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9C383C23-0C8B-44B9-973C-6D432AF0DB10}" xr6:coauthVersionLast="47" xr6:coauthVersionMax="47" xr10:uidLastSave="{00000000-0000-0000-0000-000000000000}"/>
  <bookViews>
    <workbookView xWindow="-110" yWindow="-110" windowWidth="19420" windowHeight="10420" firstSheet="1" activeTab="4" xr2:uid="{00000000-000D-0000-FFFF-FFFF00000000}"/>
  </bookViews>
  <sheets>
    <sheet name="Translation studies" sheetId="1" r:id="rId1"/>
    <sheet name="Literature" sheetId="2" r:id="rId2"/>
    <sheet name="History &amp; culture" sheetId="3" r:id="rId3"/>
    <sheet name="Linguistics &amp; didactics" sheetId="5" r:id="rId4"/>
    <sheet name="Portuguese &amp; Brazilian studies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3" l="1"/>
  <c r="G56" i="3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<sst xmlns="http://schemas.openxmlformats.org/spreadsheetml/2006/main" count="1305" uniqueCount="511">
  <si>
    <t>ECTS</t>
  </si>
  <si>
    <t>español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</si>
  <si>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</si>
  <si>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</si>
  <si>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</si>
  <si>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</si>
  <si>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</si>
  <si>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</si>
  <si>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</si>
  <si>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</si>
  <si>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</si>
  <si>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</si>
  <si>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</si>
  <si>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</si>
  <si>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</si>
  <si>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</si>
  <si>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</si>
  <si>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</si>
  <si>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</si>
  <si>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</si>
  <si>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</si>
  <si>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</si>
  <si>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</si>
  <si>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</si>
  <si>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</si>
  <si>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</si>
  <si>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</si>
  <si>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</si>
  <si>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</si>
  <si>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</si>
  <si>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</si>
  <si>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</si>
  <si>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</si>
  <si>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</si>
  <si>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</si>
  <si>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</si>
  <si>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</si>
  <si>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</si>
  <si>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</si>
  <si>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</si>
  <si>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</si>
  <si>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</si>
  <si>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</si>
  <si>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</si>
  <si>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Idioma / Language</t>
  </si>
  <si>
    <t>Horas / Hours</t>
  </si>
  <si>
    <t>Nombre de la asignatura (Course title)</t>
  </si>
  <si>
    <t>Observaciones especiales / Special comments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</si>
  <si>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</si>
  <si>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</si>
  <si>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</si>
  <si>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</si>
  <si>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</si>
  <si>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</si>
  <si>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</si>
  <si>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</si>
  <si>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</si>
  <si>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</si>
  <si>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</si>
  <si>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</si>
  <si>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</si>
  <si>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</si>
  <si>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</si>
  <si>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</si>
  <si>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</si>
  <si>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</si>
  <si>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 xml:space="preserve">3305-JZT-SEM-MGR </t>
  </si>
  <si>
    <t xml:space="preserve">3305-PPNM-SEM-MGR </t>
  </si>
  <si>
    <t xml:space="preserve">3305-KPA-SEM-MGR-1U </t>
  </si>
  <si>
    <t>Código USOS / 
Course ID</t>
  </si>
  <si>
    <t>Semestre / semester:
Invierno / winter</t>
  </si>
  <si>
    <t>Semestre / semester:
Verano / summer</t>
  </si>
  <si>
    <t>Semestre / semester:
Anual / annual</t>
  </si>
  <si>
    <t>Lingüística aplicada a la traducción (Linguistics and the languague of translation)</t>
  </si>
  <si>
    <t>Traducción poética y para los nuevos medios (Poetic and New Media Translation)</t>
  </si>
  <si>
    <t>Crítica de la traducción literaria (Criticism of Literary Translation)</t>
  </si>
  <si>
    <t>3305-NKBT1-H-1U</t>
  </si>
  <si>
    <t>Las últimas direcciones en los estudios de traducción I</t>
  </si>
  <si>
    <t>Las últimas direcciones en los estudios de traducción II</t>
  </si>
  <si>
    <t>3305-WMIBP1-H-1U</t>
  </si>
  <si>
    <t>Contribución del pensamiento hispano al desarrollo de la investigación en traducción I</t>
  </si>
  <si>
    <t>Contribución del pensamiento hispano al desarrollo de la investigación en traducción II</t>
  </si>
  <si>
    <t>3305-JH1-1U</t>
  </si>
  <si>
    <t>Lingüística hispánica I</t>
  </si>
  <si>
    <t>Lingüística hispánica II</t>
  </si>
  <si>
    <t>Literatura española II</t>
  </si>
  <si>
    <t>3305-LH2-21</t>
  </si>
  <si>
    <t>Literatura española III</t>
  </si>
  <si>
    <t>3305-LH4-31</t>
  </si>
  <si>
    <t>3305-LAL3-31</t>
  </si>
  <si>
    <t>Literatura hispanoamericana IV</t>
  </si>
  <si>
    <t>3305-BLH1-1U</t>
  </si>
  <si>
    <t>3305-BLHA1-1U</t>
  </si>
  <si>
    <t>3</t>
  </si>
  <si>
    <t>30</t>
  </si>
  <si>
    <t>4</t>
  </si>
  <si>
    <t>3305-PSPH1-1U</t>
  </si>
  <si>
    <t>3305-NBKH1-1U</t>
  </si>
  <si>
    <t>Nuevas investigaciones sobre la historia, cultura y religión de España II</t>
  </si>
  <si>
    <t>Metodología de los estudios históricos y culturales (hasta el siglo XVIII): entre España y América I</t>
  </si>
  <si>
    <t>3305-HN1-1U</t>
  </si>
  <si>
    <t>Social and Political Problems in Latin America II</t>
  </si>
  <si>
    <t>Social and Political Problems in Latin America I</t>
  </si>
  <si>
    <t>Cultura y poder I</t>
  </si>
  <si>
    <t>3305-HW1-1U</t>
  </si>
  <si>
    <t>67.</t>
  </si>
  <si>
    <t>68.</t>
  </si>
  <si>
    <t>69.</t>
  </si>
  <si>
    <t>70.</t>
  </si>
  <si>
    <t>3305-TL1-H-1U</t>
  </si>
  <si>
    <t>Practical Psychology for Future Teachers</t>
  </si>
  <si>
    <t>3305-NKBT2-H-1U</t>
  </si>
  <si>
    <t>3305-WMIBP2-H-1U</t>
  </si>
  <si>
    <t>Literatura latinoamericana II</t>
  </si>
  <si>
    <t>3305-LAL2-21</t>
  </si>
  <si>
    <t>3305-LAL2-21W</t>
  </si>
  <si>
    <t>Literatura latinoamericana III</t>
  </si>
  <si>
    <t xml:space="preserve"> 3305-LAL3-21W</t>
  </si>
  <si>
    <t>3305-JNH-01</t>
  </si>
  <si>
    <t>Literatura infantil contemporánea en español</t>
  </si>
  <si>
    <t>3305-LAL4-31</t>
  </si>
  <si>
    <t>3305-LH3-21</t>
  </si>
  <si>
    <t>Theory of Literature ( part 1)</t>
  </si>
  <si>
    <t>Theory of Literature ( part 2)</t>
  </si>
  <si>
    <t>3305-BLHA2-1U</t>
  </si>
  <si>
    <t>3305-BLH2-1U</t>
  </si>
  <si>
    <t>El lenguaje de la narrativa española contemporánea</t>
  </si>
  <si>
    <t>Estudios de literatura hispanoamericana: texto y contexto I</t>
  </si>
  <si>
    <t>Estudios de literatura hispanoamericana: texto y contexto II</t>
  </si>
  <si>
    <t>Literatura española IV</t>
  </si>
  <si>
    <t>3305-JH2-1U</t>
  </si>
  <si>
    <t>Psychology - workshops</t>
  </si>
  <si>
    <t>3305-PSW-MD-1U</t>
  </si>
  <si>
    <t>2</t>
  </si>
  <si>
    <t>1</t>
  </si>
  <si>
    <t xml:space="preserve">3305-DJH1-MD-2U </t>
  </si>
  <si>
    <t xml:space="preserve">3305-DJH2-MD-2U </t>
  </si>
  <si>
    <t xml:space="preserve">3305-DJH3-MD-2U </t>
  </si>
  <si>
    <t>x</t>
  </si>
  <si>
    <t>português</t>
  </si>
  <si>
    <t>Gramática descritiva da língua portuguesa em versão brasileira II</t>
  </si>
  <si>
    <t>Vampiros, monstruos y casas encantadas: taller de interpretación del relato fantástico femenino en español</t>
  </si>
  <si>
    <t>Estrategias posmodernistas en el teatro español actual</t>
  </si>
  <si>
    <t>Estudios de literatura española: texto y contexto I</t>
  </si>
  <si>
    <t>REstudios de literatura española: texto y contexto II</t>
  </si>
  <si>
    <t>3305-MBJ1-1U</t>
  </si>
  <si>
    <t xml:space="preserve">Linguística Portuguesa I </t>
  </si>
  <si>
    <t xml:space="preserve">
Course ID</t>
  </si>
  <si>
    <t>Language</t>
  </si>
  <si>
    <t>Winter semester</t>
  </si>
  <si>
    <t>Summer semester</t>
  </si>
  <si>
    <t>Annual</t>
  </si>
  <si>
    <t>hours</t>
  </si>
  <si>
    <t>Course title</t>
  </si>
  <si>
    <t>Special comments</t>
  </si>
  <si>
    <t>3305-LP-31c1</t>
  </si>
  <si>
    <t>Literatura Portuguesa I (practical part)</t>
  </si>
  <si>
    <t>3305-LP1-21</t>
  </si>
  <si>
    <t>Literatura Portuguesa I (plenary lecture)</t>
  </si>
  <si>
    <t>3305-LP-31w</t>
  </si>
  <si>
    <t>Literatura Portuguesa I (part 1)</t>
  </si>
  <si>
    <t>3305-LP2-21</t>
  </si>
  <si>
    <t>Literatura Portuguesa I (part 2)</t>
  </si>
  <si>
    <t>3305-LPALOP-21c1</t>
  </si>
  <si>
    <t>Literatura dos paises africanos de lingua portuguesa (practical part 1)</t>
  </si>
  <si>
    <t>3305-LPALOP-21c2</t>
  </si>
  <si>
    <t>3305-LPALOP-21w</t>
  </si>
  <si>
    <t>Literatura dos paises africanos de lingua portuguesa (plenary lecture)</t>
  </si>
  <si>
    <t>3305-GOJPB-21</t>
  </si>
  <si>
    <t>3305-GOJPE-21</t>
  </si>
  <si>
    <t>Fonética  da língua portuguesa em versão européia</t>
  </si>
  <si>
    <t>3305-FPE-21</t>
  </si>
  <si>
    <t>3305-HP1-21</t>
  </si>
  <si>
    <t>3305-HP2-21</t>
  </si>
  <si>
    <t>História de Portugal II (part 1)</t>
  </si>
  <si>
    <t>História de Portugal II (part 2)</t>
  </si>
  <si>
    <t>The Culture of Portugal</t>
  </si>
  <si>
    <t>3305-KRP1-21</t>
  </si>
  <si>
    <t>3305-JP1-1U</t>
  </si>
  <si>
    <t>3305-LP2-31w</t>
  </si>
  <si>
    <t>3305-LP2-31c</t>
  </si>
  <si>
    <t>3305-JP2-1U</t>
  </si>
  <si>
    <t>Escrita Científica em Português I</t>
  </si>
  <si>
    <t>3305-RTNP1-1U</t>
  </si>
  <si>
    <t>Research upon Portuguese Literature - text and context I</t>
  </si>
  <si>
    <t>3305-BLP1-1U</t>
  </si>
  <si>
    <t>The latest studies on history, culture and religion of Portugal I</t>
  </si>
  <si>
    <t>3305-NBKP1-1U</t>
  </si>
  <si>
    <t>3305-PSP1-1U</t>
  </si>
  <si>
    <t xml:space="preserve">Contribuição do pensamento ibérico para o desenvolvimento de estudos de tradução I </t>
  </si>
  <si>
    <t>3305-WMIBP1-P-1U</t>
  </si>
  <si>
    <t xml:space="preserve">3305-WMIBP2-P-1U </t>
  </si>
  <si>
    <t>3305-BLP2-1U</t>
  </si>
  <si>
    <t>Research upon Portuguese Literature - text and context II</t>
  </si>
  <si>
    <t>3305-NBKP2-1U</t>
  </si>
  <si>
    <t>The socio-political problems of Portugal I</t>
  </si>
  <si>
    <t>The socio-political problems of Portugal II</t>
  </si>
  <si>
    <t>3305-PSP2-1U</t>
  </si>
  <si>
    <t>Novas tecnologias aplicadas à tradução</t>
  </si>
  <si>
    <t>3305-NTZT-U</t>
  </si>
  <si>
    <t>Novas tecnologias aplicadas ao ensino do português</t>
  </si>
  <si>
    <t>3305-NTNP-U</t>
  </si>
  <si>
    <t>3305-HH2-21W</t>
  </si>
  <si>
    <t>History of Spain, part II (Historia de España, 2.ª parte)</t>
  </si>
  <si>
    <t>History of Spain III (Historia de España, 3.ª parte)</t>
  </si>
  <si>
    <t>3305-HH3-21</t>
  </si>
  <si>
    <t>History of Spain IV (Historia de España, 4.ª parte)</t>
  </si>
  <si>
    <t>3305-HH4-21</t>
  </si>
  <si>
    <t>Francoist Spain in movies</t>
  </si>
  <si>
    <t>3305-HFPMF-U</t>
  </si>
  <si>
    <t>3305-HAL1-21</t>
  </si>
  <si>
    <t>History of Latin America II</t>
  </si>
  <si>
    <t>History of Latin America I</t>
  </si>
  <si>
    <t>3305-HAŁ-21</t>
  </si>
  <si>
    <t>Los estudios recientes sobre la historia, cultura y religión de América Latina I</t>
  </si>
  <si>
    <t>3305-NBKAL1-1U</t>
  </si>
  <si>
    <t>3305-NBKH2-1U</t>
  </si>
  <si>
    <t>Los estudios recientes sobre la historia, cultura y religión de América Latina II</t>
  </si>
  <si>
    <t>3305-NBKAL2-1U</t>
  </si>
  <si>
    <t>Socio-political problems of Spain I (Problemas socio-políticos de España)</t>
  </si>
  <si>
    <t>3305-PSPH2-1U</t>
  </si>
  <si>
    <t>Socio-political problems of Spain II (Problemas socio-políticos de España)</t>
  </si>
  <si>
    <t>3305-PSPAL1-1U</t>
  </si>
  <si>
    <t>3305-PSPAL2-1U</t>
  </si>
  <si>
    <t>3305-HN2-1U</t>
  </si>
  <si>
    <t>Metodología de los estudios históricos y culturales (hasta el siglo XVIII): entre España y América II</t>
  </si>
  <si>
    <t>Cultura y poder II</t>
  </si>
  <si>
    <t xml:space="preserve">3305-HW2-1U </t>
  </si>
  <si>
    <t>Politics, economy and international relations in contemporary Latin America</t>
  </si>
  <si>
    <t>3305-PGAL-SEM-MGR</t>
  </si>
  <si>
    <t>Religion and Culture of the pre-Hispanic and early Colonial America</t>
  </si>
  <si>
    <t>3305-RKAP-SEM-MGR-U</t>
  </si>
  <si>
    <t>Cuba: transformaciones sociales y culturales I</t>
  </si>
  <si>
    <t>3305-KPSPK-U</t>
  </si>
  <si>
    <t>Los espectáculos culturales de la antigua Mesoamérica</t>
  </si>
  <si>
    <t>3305-WKM-U</t>
  </si>
  <si>
    <t>Classical Nahuatl Through Colonial Sources: 1st part (El náhuatl clásico a través de las fuentes coloniales: 1ª parte)</t>
  </si>
  <si>
    <t>Classical Nahuatl Through Colonial Sources: 2nd part (El náhuatl clásico a través de las fuentes coloniales: 2ª parte)</t>
  </si>
  <si>
    <t>Culture and Didactic process</t>
  </si>
  <si>
    <t>3305-KG-SEM-MGR</t>
  </si>
  <si>
    <t>Historia de España a través de los egodocumentos: cartas, diaros, relaciones de viaje</t>
  </si>
  <si>
    <t>3305-HHE-SEM-MGR</t>
  </si>
  <si>
    <t>Literature and culture of the Spanish Golden Age</t>
  </si>
  <si>
    <t>3305-LKZW-SEM-MGR</t>
  </si>
  <si>
    <t>Problemas de lingüística ibérica. Seminario de máster para hispanistas y portugalistas (lingüística)</t>
  </si>
  <si>
    <t>8</t>
  </si>
  <si>
    <t>3305-JHTK-01, 3305-JHTK-01W</t>
  </si>
  <si>
    <t>3305-LAL4-31W</t>
  </si>
  <si>
    <t>3305-LH2-21W</t>
  </si>
  <si>
    <t>3305-LH3-21W</t>
  </si>
  <si>
    <t xml:space="preserve">3305-TL2-H-1U	</t>
  </si>
  <si>
    <t xml:space="preserve">3305-WPZD-01	</t>
  </si>
  <si>
    <t>La violencia en la literatura latinoamericana</t>
  </si>
  <si>
    <t>3305-PSWT-U</t>
  </si>
  <si>
    <t>3305-HH3-21W</t>
  </si>
  <si>
    <t xml:space="preserve">Research methods in linguistics (Métodos de investigación lingüística) </t>
  </si>
  <si>
    <t>3305-PSC-MD-1U</t>
  </si>
  <si>
    <t>1,5</t>
  </si>
  <si>
    <t>3305-DJH4-MD-2U</t>
  </si>
  <si>
    <t>3305-DJH5-MD-2U</t>
  </si>
  <si>
    <t>3305-ZJI-SEM-MGR</t>
  </si>
  <si>
    <t>El ornitorrinco de la prosa: la crónica contemporánea </t>
  </si>
  <si>
    <t>Drama hispánico contemporáneo: cuestiones sociales</t>
  </si>
  <si>
    <t>3305-WDHS-01</t>
  </si>
  <si>
    <t>Arte en la cultura de España y América Latina </t>
  </si>
  <si>
    <t>3305-SKHAL-31W</t>
  </si>
  <si>
    <t>Galician culture and civilization I</t>
  </si>
  <si>
    <t>3305-CKG1-01</t>
  </si>
  <si>
    <t>Pensamento brasileiro na literatura e nas artes </t>
  </si>
  <si>
    <t>3305-MBLS-31</t>
  </si>
  <si>
    <t>Social and Political Problems of Brazil I / Problemas sociais e políticos do Brasil I</t>
  </si>
  <si>
    <t>3305-PSPB1-1U</t>
  </si>
  <si>
    <t>Brazilian Literature - lecture </t>
  </si>
  <si>
    <t>3305-LB2-31w</t>
  </si>
  <si>
    <t>Brazilian Literature II - practical class </t>
  </si>
  <si>
    <t>3305-LB2-31c</t>
  </si>
  <si>
    <t>Academic Writing in Brazilian Portuguese I </t>
  </si>
  <si>
    <t>3305-PTAPB1-31</t>
  </si>
  <si>
    <t>Escrita académica na variante de português europeu I </t>
  </si>
  <si>
    <t>3305-PTAPE1-31</t>
  </si>
  <si>
    <t>3305-MPLS-31</t>
  </si>
  <si>
    <t>Children's Literature in Brazilian Schools </t>
  </si>
  <si>
    <t>3305-LDSB-01</t>
  </si>
  <si>
    <t>Language and galician culture A1</t>
  </si>
  <si>
    <t>3305-JKGA1-OG</t>
  </si>
  <si>
    <t>6</t>
  </si>
  <si>
    <t>Language and galician culture A2</t>
  </si>
  <si>
    <t>3305-JKGA2-OG</t>
  </si>
  <si>
    <t>Language and galician culture B1</t>
  </si>
  <si>
    <t>3305-JKGB1-OG</t>
  </si>
  <si>
    <t>Language and galician culture B2</t>
  </si>
  <si>
    <t>3305-JKGB2-OG</t>
  </si>
  <si>
    <t>Basque culture and civilization (Civilización y cultura vasca) I</t>
  </si>
  <si>
    <t>3305-CKB1-01</t>
  </si>
  <si>
    <t>Basque language A1 (Lengua vasca A1)</t>
  </si>
  <si>
    <t>3305-JKBA1-OG</t>
  </si>
  <si>
    <t>3305-JKBA2-OG</t>
  </si>
  <si>
    <t>Basque language B1 (lengua vasca B1)</t>
  </si>
  <si>
    <t>Basque Language A2 (lengua vasca A2)</t>
  </si>
  <si>
    <t>3305-JKBB1-OG</t>
  </si>
  <si>
    <t>Basque languaje B2 (lengua vasca B2)</t>
  </si>
  <si>
    <t>3305-JKBB2-OG</t>
  </si>
  <si>
    <t>Katalonian culture and civilization I</t>
  </si>
  <si>
    <t>Katalonian culture and civilization II</t>
  </si>
  <si>
    <t>3305-CKK2-OG</t>
  </si>
  <si>
    <t>Catalan language and culture A1 </t>
  </si>
  <si>
    <t>3305-JKKA1-OG</t>
  </si>
  <si>
    <t>Catalan language and culture A2 </t>
  </si>
  <si>
    <t>3305-JKKA2-OG</t>
  </si>
  <si>
    <t>Catalan language and culture B1 </t>
  </si>
  <si>
    <t>3305-JKKB1-OG</t>
  </si>
  <si>
    <t>3305-RTNH1-1U</t>
  </si>
  <si>
    <t>Spanish Academic Writing (Escritura academica en lengua espanola) I</t>
  </si>
  <si>
    <t>Spanish Academic Writing (Escritura academica en lengua espanola) II</t>
  </si>
  <si>
    <t>3305-RTNH2-1U</t>
  </si>
  <si>
    <t>Spanish Academic Writing (Escritura académica en lengua española) III</t>
  </si>
  <si>
    <t>3305-RTNH3-2U</t>
  </si>
  <si>
    <t>3305-RTNH4-2U</t>
  </si>
  <si>
    <t>Spanish Academic Writing (Escritura académica en lengua española) IV</t>
  </si>
  <si>
    <t>3305-PFPH-U</t>
  </si>
  <si>
    <t>Fictional memory: Spanish novel in the 21st century, between History and Literature</t>
  </si>
  <si>
    <t>Short stories in Spanish language: literary interpretation as an inquiry</t>
  </si>
  <si>
    <t>3305-ISOJH-01</t>
  </si>
  <si>
    <t>Espacio y subjetividades en la crónica latinoamericana contemporánea</t>
  </si>
  <si>
    <t>3305-PPWR-01</t>
  </si>
  <si>
    <t>3305-SKAL-31</t>
  </si>
  <si>
    <t>Arte de en la cultrura de América Latina</t>
  </si>
  <si>
    <t>Cultural Anthropology in Iberian and Ibero-American world</t>
  </si>
  <si>
    <t>3305-AKII-21</t>
  </si>
  <si>
    <t>3305-MMH-U</t>
  </si>
  <si>
    <t>Between myth and history: the knowledge of the past in the Aztec cultural memory</t>
  </si>
  <si>
    <t>3305-KRAL-U</t>
  </si>
  <si>
    <t>Churches and religions in Latin America</t>
  </si>
  <si>
    <t>Portuguese Literature 3/Literatura Portuguesa 3</t>
  </si>
  <si>
    <t>3305-LP3-31c</t>
  </si>
  <si>
    <t>3305-LP3-31w</t>
  </si>
  <si>
    <t>Portuguese Literature 3/Literatura Portuguesa 3 (lecture)</t>
  </si>
  <si>
    <t>The latest studies on history, culture and religion of Portugal II</t>
  </si>
  <si>
    <t>Literatura española y emigración, de 1939 a la actualidad</t>
  </si>
  <si>
    <t>3305-LHM-U</t>
  </si>
  <si>
    <t>3305-PPH-01W</t>
  </si>
  <si>
    <t>La droga desde la época precolombina hasta el siglo XXI. América Latina, España, Portugal.</t>
  </si>
  <si>
    <t>3305-NOCP-01</t>
  </si>
  <si>
    <t>Escribir la experiencia - la vivencia del día a día en la narrativa argentina conemporránea</t>
  </si>
  <si>
    <t>3305-ZDPC-01</t>
  </si>
  <si>
    <t>Políticos, artistas y celebridades. El lenguaje de la entrevista y del comentario: diferencias y similitudes.</t>
  </si>
  <si>
    <t>3305-PAC-01</t>
  </si>
  <si>
    <t>3305-OLA-U</t>
  </si>
  <si>
    <t>Los cuentos latinoamericanos en el siglo XXI</t>
  </si>
  <si>
    <t xml:space="preserve">Peru, Historical Memory and the development of the identity in contemporary Peruvian novels </t>
  </si>
  <si>
    <t>5</t>
  </si>
  <si>
    <t>Los códices divinatorios mesoamericanos en la época prehispánica y colonial</t>
  </si>
  <si>
    <t>3305-MKDEP-U</t>
  </si>
  <si>
    <t>La lectura del texto artístico: crítica, poscrítica y poshumanística. Taller de análisis de cuentos latinoamericanos.</t>
  </si>
  <si>
    <t>3305-LTA-01</t>
  </si>
  <si>
    <t>La historia económico-social y administrativo-militar de la América Latina en la época colonial.</t>
  </si>
  <si>
    <t>3305-HESAL-SEM-MGR</t>
  </si>
  <si>
    <t>Fenómenos extraños en la literatura latinoamericana: desde los apócrifos hasta la fantástica y el terror.</t>
  </si>
  <si>
    <t>3305-DZLLA-U</t>
  </si>
  <si>
    <t>Cortázar en el cine.</t>
  </si>
  <si>
    <t>3305-CWK-01</t>
  </si>
  <si>
    <t>Contemporary Latin American Literature in Light of Cultural Studies</t>
  </si>
  <si>
    <t>3305-WLL-SEM-MGR</t>
  </si>
  <si>
    <t>Anual / annual</t>
  </si>
  <si>
    <t>Teaching Spanish as a Foreign Language (Didáctica de español lengua extranjera) I</t>
  </si>
  <si>
    <t>Teaching Spanish as a Foreign Language (Didáctica de español lengua extranjera) II</t>
  </si>
  <si>
    <t>Teaching Spanish as a Foreign Language (Didáctica de español lengua extranjera) III</t>
  </si>
  <si>
    <t>Teaching Spanish as a Foreign Language (Didáctica de español lengua extranjera) IV</t>
  </si>
  <si>
    <t>Teaching Spanish as a Foreign Language (Didáctica de español lengua extranjera) V</t>
  </si>
  <si>
    <t>3305-CKK1-01</t>
  </si>
  <si>
    <t>Spanish Art</t>
  </si>
  <si>
    <t>3305-SKH-31</t>
  </si>
  <si>
    <t>Spanish language in Latin America and the Caribbean: its history and diversity</t>
  </si>
  <si>
    <t>Problemas dialectales del español en la traducción e interpretación</t>
  </si>
  <si>
    <t>3305-PDJH-U</t>
  </si>
  <si>
    <t>Brasil</t>
  </si>
  <si>
    <t>3305-B1-1U</t>
  </si>
  <si>
    <t>3305-ASBM1-U</t>
  </si>
  <si>
    <t>Portugese Language Literatures - trancultural, transcolonial and non-Eurocentric prespective</t>
  </si>
  <si>
    <t>3305-LP-SEM-MGR</t>
  </si>
  <si>
    <t>African cultures and literatures in Portugese Language</t>
  </si>
  <si>
    <t>3305-KLA-SEM-MGR</t>
  </si>
  <si>
    <t>History of Portugese cinema</t>
  </si>
  <si>
    <t>3305-HKP-01</t>
  </si>
  <si>
    <t>Portugal no cinema</t>
  </si>
  <si>
    <t>3305-PWK-U</t>
  </si>
  <si>
    <t>New theoretical and methodological perspectives - Portugese language literatures in global terms</t>
  </si>
  <si>
    <t>3305-NPTM-1U</t>
  </si>
  <si>
    <t>Brasilia in international relations</t>
  </si>
  <si>
    <t>3305-BSM-U</t>
  </si>
  <si>
    <t>Portugese Thought in Literature and Art</t>
  </si>
  <si>
    <t>Iberian (mis)understanding</t>
  </si>
  <si>
    <t>3305-IN-2U</t>
  </si>
  <si>
    <t>Português Prático para fins filológicos III </t>
  </si>
  <si>
    <t>3305-PNJP-CF3-2U</t>
  </si>
  <si>
    <t>A diversidade de contactos linguísticos na „Época Áurea” da Língua</t>
  </si>
  <si>
    <t>3305-NJPBdCL1-21</t>
  </si>
  <si>
    <t>Brazilian Portuguese language for the purposes of literary studies I</t>
  </si>
  <si>
    <t>Brazilian Portuguese language for the purposes of literary studies III </t>
  </si>
  <si>
    <t>3305-NJPBdCL3-31</t>
  </si>
  <si>
    <t>Brazilian Social Thought </t>
  </si>
  <si>
    <t>3305-BMS-U</t>
  </si>
  <si>
    <t>Didactics of Portuguese Language II</t>
  </si>
  <si>
    <t>3305-DJP2-MD-2U</t>
  </si>
  <si>
    <t>Didactics of Portuguese Language III</t>
  </si>
  <si>
    <t>3305-DJP3-MD-2U</t>
  </si>
  <si>
    <t>Expressão dramática em língua portuguesa I</t>
  </si>
  <si>
    <t>3305-EDJP-01</t>
  </si>
  <si>
    <t>Expressão dramática em língua portuguesa II</t>
  </si>
  <si>
    <t>3305-EDJP-02</t>
  </si>
  <si>
    <t>Língua portuguesa na variante europeia para o estudo da literatura I</t>
  </si>
  <si>
    <t>3305-NJPEdCL1-21</t>
  </si>
  <si>
    <t>Língua portuguesa para o estudo da literatura III</t>
  </si>
  <si>
    <t>3305-NJPEdCL3-31</t>
  </si>
  <si>
    <t>Literary Studies: Brazilian literature - text and context I </t>
  </si>
  <si>
    <t>3305-BLB1-1U</t>
  </si>
  <si>
    <t>Literary Studies: Brazilian literature - text and context II</t>
  </si>
  <si>
    <t>3305-BLB2-1U</t>
  </si>
  <si>
    <t>Musical culture of Brazil</t>
  </si>
  <si>
    <t>3305-KMB-01</t>
  </si>
  <si>
    <t>Portuguese Theatre Group (Grupo de Teatro Português) </t>
  </si>
  <si>
    <t>3305-GTP3-U</t>
  </si>
  <si>
    <t>Portuguese Theatre Group (Grupo de Teatro Português)</t>
  </si>
  <si>
    <t>3305-GTP1-U</t>
  </si>
  <si>
    <t>The Culture of Brazilian Regions I </t>
  </si>
  <si>
    <t>3305-KRB1-21</t>
  </si>
  <si>
    <t>Fonética da lingua portuguesa na variedade brasileira</t>
  </si>
  <si>
    <t>3305-FPB-21</t>
  </si>
  <si>
    <t>Linguística Portuguesa II</t>
  </si>
  <si>
    <t>61.</t>
  </si>
  <si>
    <t>62.</t>
  </si>
  <si>
    <t>63.</t>
  </si>
  <si>
    <t>64.</t>
  </si>
  <si>
    <t>65.</t>
  </si>
  <si>
    <t>66.</t>
  </si>
  <si>
    <t>CURSOS OPTATIVOS / ELECTIVE COURSES</t>
  </si>
  <si>
    <t>CURSOS OBLIGATORIOS / OBLIGATORY COURSES</t>
  </si>
  <si>
    <t>SEMINARIOS DE MÁSTER / MASTER´S SEMINARS</t>
  </si>
  <si>
    <t xml:space="preserve"> 3305-JHAL-01</t>
  </si>
  <si>
    <t xml:space="preserve">Para matricularse se necesita visto bueno del profesor que imparte el seminario. </t>
  </si>
  <si>
    <t>La oferta de cursos optativos puede cambiar. Queden por confirmar, sobre todo, las asignaturas del cuatrimestre de verano.</t>
  </si>
  <si>
    <t>Para matricularse se necesita visto bueno del profesor que imparte el seminario.</t>
  </si>
  <si>
    <t>Nuevas investigaciones sobre la historia, cultura y religión de España I</t>
  </si>
  <si>
    <t>Basque culture and civilization (Civilización y cultura vasca) II</t>
  </si>
  <si>
    <t>Galician culture and civilization II</t>
  </si>
  <si>
    <t>3305-CKG2-01</t>
  </si>
  <si>
    <t>3305-PLLA-U</t>
  </si>
  <si>
    <t>Español como lengua extranjera a partir de textos culturales*</t>
  </si>
  <si>
    <t>Curso de lengua dedicado a los hablantes no nativos de español.</t>
  </si>
  <si>
    <t>La actualidad mundial en los medios de comunicación I*</t>
  </si>
  <si>
    <t>3305-JSMP-U</t>
  </si>
  <si>
    <t>La actualidad mundial en los medios de comunicación II*</t>
  </si>
  <si>
    <t>3305-JSMP2-U</t>
  </si>
  <si>
    <t>3305-JSMP3-U</t>
  </si>
  <si>
    <t>La actualidad mundial en los medios de comunicación III*</t>
  </si>
  <si>
    <t>3305-HAL2-21</t>
  </si>
  <si>
    <t>OBLIGATORY COURSES</t>
  </si>
  <si>
    <t>3305-WHLD-U</t>
  </si>
  <si>
    <t>Contribuição do pensamento ibérico para o desenvolvimento de estudos de tradução II</t>
  </si>
  <si>
    <t>ELECTIVE COURSES</t>
  </si>
  <si>
    <t>Elective course offerings may change. Especially the subjects of summer semester are yet to be confirmed.</t>
  </si>
  <si>
    <t>MASTER´S SEMINARS</t>
  </si>
  <si>
    <t>To enroll, you need the approval of the professor who teaches the seminar.</t>
  </si>
  <si>
    <t>News from the world of the Brazilian media I</t>
  </si>
  <si>
    <t>News from the world of the Brazilian media II</t>
  </si>
  <si>
    <t>3305-ASBM2-U</t>
  </si>
  <si>
    <t>20th Century Portuguese Literature (Literatura na Cultura do Portugal 2 - século XX) (practical part)</t>
  </si>
  <si>
    <t>Literatura Portuguesa II/Literatura Portuguesa II (plenary lecture)</t>
  </si>
  <si>
    <t>Brazilian Portuguese language for the purposes of literary studies II </t>
  </si>
  <si>
    <t>3305-NJPBdCL2-31</t>
  </si>
  <si>
    <t>3305-NJPBdCL4-31</t>
  </si>
  <si>
    <t>Brazilian Portuguese language for the purposes of literary studies IV</t>
  </si>
  <si>
    <t>Língua portuguesa para o estudo da literatura II</t>
  </si>
  <si>
    <t>3305-NJPEdCL2-21</t>
  </si>
  <si>
    <t>Língua portuguesa para o estudo da literatura IV</t>
  </si>
  <si>
    <t>3305-NJPEdCL4-31</t>
  </si>
  <si>
    <t>3305-DPWRL-01W</t>
  </si>
  <si>
    <t>Queda por confirmar.</t>
  </si>
  <si>
    <t>Literatura gallega</t>
  </si>
  <si>
    <t>3305-LG-U</t>
  </si>
  <si>
    <t>Lyrics in the selected genres of traditional Latin American music</t>
  </si>
  <si>
    <t>3305-TTML-01W</t>
  </si>
  <si>
    <t>Espectros del marxismo en la narrativa latinoamericana contemorránea</t>
  </si>
  <si>
    <t>consultar en USOS</t>
  </si>
  <si>
    <t>Consultar el código y nombre exacto en USOS</t>
  </si>
  <si>
    <t>Historia de España</t>
  </si>
  <si>
    <t>3305-HIKH-SEM-MGR</t>
  </si>
  <si>
    <t>Cannibals, Shamans, and Lara Croft. Cultural contact between Europe and America and (de)colonization of the Other</t>
  </si>
  <si>
    <t>3305-KSLC-01</t>
  </si>
  <si>
    <t>Cuba: transformaciones sociales y culturales</t>
  </si>
  <si>
    <t>Cancelado</t>
  </si>
  <si>
    <t>3305-KJNZK1-U</t>
  </si>
  <si>
    <t>3305-KJNZK2-U</t>
  </si>
  <si>
    <t>Español en medios de comunicación españoles y latinoamericanos. Evolución del discurso. Diferencias y similitudes.</t>
  </si>
  <si>
    <t>3305-JHM-01W</t>
  </si>
  <si>
    <t>Experiencia de la modernidad en la literatura latinoamericana</t>
  </si>
  <si>
    <t>Cancelled</t>
  </si>
  <si>
    <t>Introduction to indigenous Brazilian cultures and languages</t>
  </si>
  <si>
    <t>to check in USOS</t>
  </si>
  <si>
    <t>Selected phenomena of Brazilian popular culture</t>
  </si>
  <si>
    <t>3305-WZBKP-U</t>
  </si>
  <si>
    <t>Current Issues in Portugal</t>
  </si>
  <si>
    <t>3305-APB-01</t>
  </si>
  <si>
    <t>Media in the Portuguese-speaking world</t>
  </si>
  <si>
    <t>3305-MSP-01</t>
  </si>
  <si>
    <t>History of Brazil in caricature</t>
  </si>
  <si>
    <t>xxxxxxxx</t>
  </si>
  <si>
    <t>71.</t>
  </si>
  <si>
    <t>72.</t>
  </si>
  <si>
    <t>73.</t>
  </si>
  <si>
    <t>74.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</si>
</sst>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charset val="238"/>
      <scheme val="minor"/>
    </font>
    <font>
      <sz val="11"/>
      <color rgb="FF44444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15" fillId="0" borderId="1" xfId="0" applyFont="1" applyBorder="1"/>
    <xf numFmtId="0" fontId="0" fillId="0" borderId="1" xfId="0" applyBorder="1"/>
    <xf numFmtId="0" fontId="15" fillId="2" borderId="1" xfId="0" applyFont="1" applyFill="1" applyBorder="1" applyAlignment="1">
      <alignment wrapText="1"/>
    </xf>
    <xf numFmtId="0" fontId="15" fillId="3" borderId="1" xfId="0" applyFont="1" applyFill="1" applyBorder="1" applyAlignment="1">
      <alignment wrapText="1"/>
    </xf>
    <xf numFmtId="0" fontId="15" fillId="2" borderId="1" xfId="0" applyFont="1" applyFill="1" applyBorder="1" applyAlignment="1">
      <alignment wrapText="1" shrinkToFit="1"/>
    </xf>
    <xf numFmtId="0" fontId="15" fillId="3" borderId="1" xfId="0" applyFont="1" applyFill="1" applyBorder="1" applyAlignment="1">
      <alignment wrapText="1" shrinkToFit="1"/>
    </xf>
    <xf numFmtId="0" fontId="15" fillId="2" borderId="1" xfId="0" applyFont="1" applyFill="1" applyBorder="1"/>
    <xf numFmtId="0" fontId="15" fillId="3" borderId="1" xfId="0" applyFont="1" applyFill="1" applyBorder="1"/>
    <xf numFmtId="0" fontId="15" fillId="3" borderId="1" xfId="0" applyFont="1" applyFill="1" applyBorder="1" applyAlignment="1">
      <alignment horizontal="left" wrapText="1"/>
    </xf>
    <xf numFmtId="0" fontId="0" fillId="4" borderId="1" xfId="0" applyFill="1" applyBorder="1"/>
    <xf numFmtId="0" fontId="0" fillId="5" borderId="1" xfId="0" applyFill="1" applyBorder="1"/>
    <xf numFmtId="0" fontId="17" fillId="4" borderId="1" xfId="0" applyFont="1" applyFill="1" applyBorder="1"/>
    <xf numFmtId="0" fontId="15" fillId="0" borderId="1" xfId="0" applyFont="1" applyBorder="1" applyAlignment="1">
      <alignment wrapText="1"/>
    </xf>
    <xf numFmtId="0" fontId="16" fillId="0" borderId="1" xfId="0" applyFont="1" applyBorder="1"/>
    <xf numFmtId="0" fontId="17" fillId="0" borderId="1" xfId="0" applyFont="1" applyBorder="1"/>
    <xf numFmtId="0" fontId="19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3" fillId="0" borderId="1" xfId="0" applyFont="1" applyBorder="1"/>
    <xf numFmtId="0" fontId="12" fillId="0" borderId="1" xfId="0" applyFont="1" applyBorder="1"/>
    <xf numFmtId="0" fontId="15" fillId="0" borderId="1" xfId="0" applyFont="1" applyBorder="1" applyAlignment="1">
      <alignment wrapText="1" shrinkToFit="1"/>
    </xf>
    <xf numFmtId="0" fontId="15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49" fontId="19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left"/>
    </xf>
    <xf numFmtId="0" fontId="19" fillId="0" borderId="1" xfId="0" applyFont="1" applyBorder="1"/>
    <xf numFmtId="0" fontId="15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 wrapText="1"/>
    </xf>
    <xf numFmtId="49" fontId="15" fillId="0" borderId="1" xfId="0" applyNumberFormat="1" applyFont="1" applyBorder="1" applyAlignment="1">
      <alignment wrapText="1"/>
    </xf>
    <xf numFmtId="49" fontId="12" fillId="0" borderId="1" xfId="0" applyNumberFormat="1" applyFont="1" applyBorder="1"/>
    <xf numFmtId="0" fontId="11" fillId="0" borderId="1" xfId="0" applyFont="1" applyBorder="1" applyAlignment="1">
      <alignment wrapText="1"/>
    </xf>
    <xf numFmtId="49" fontId="12" fillId="0" borderId="1" xfId="0" applyNumberFormat="1" applyFont="1" applyBorder="1" applyAlignment="1">
      <alignment horizontal="left"/>
    </xf>
    <xf numFmtId="49" fontId="13" fillId="0" borderId="1" xfId="0" applyNumberFormat="1" applyFont="1" applyBorder="1"/>
    <xf numFmtId="0" fontId="21" fillId="0" borderId="1" xfId="0" applyFont="1" applyBorder="1"/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wrapText="1" shrinkToFit="1"/>
    </xf>
    <xf numFmtId="49" fontId="21" fillId="0" borderId="1" xfId="0" applyNumberFormat="1" applyFont="1" applyBorder="1" applyAlignment="1">
      <alignment wrapText="1"/>
    </xf>
    <xf numFmtId="0" fontId="21" fillId="0" borderId="1" xfId="0" applyFont="1" applyBorder="1" applyAlignment="1">
      <alignment horizontal="left" wrapText="1"/>
    </xf>
    <xf numFmtId="0" fontId="22" fillId="0" borderId="1" xfId="0" applyFont="1" applyBorder="1" applyAlignment="1">
      <alignment horizontal="left"/>
    </xf>
    <xf numFmtId="0" fontId="22" fillId="0" borderId="1" xfId="0" applyFont="1" applyBorder="1" applyAlignment="1">
      <alignment horizontal="left" wrapText="1"/>
    </xf>
    <xf numFmtId="0" fontId="22" fillId="0" borderId="1" xfId="0" applyFont="1" applyBorder="1" applyAlignment="1">
      <alignment horizontal="left" wrapText="1" shrinkToFit="1"/>
    </xf>
    <xf numFmtId="49" fontId="22" fillId="0" borderId="1" xfId="0" applyNumberFormat="1" applyFont="1" applyBorder="1" applyAlignment="1">
      <alignment horizontal="left" wrapText="1"/>
    </xf>
    <xf numFmtId="0" fontId="17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 wrapText="1"/>
    </xf>
    <xf numFmtId="49" fontId="17" fillId="0" borderId="1" xfId="0" applyNumberFormat="1" applyFont="1" applyBorder="1" applyAlignment="1">
      <alignment horizontal="left" wrapText="1"/>
    </xf>
    <xf numFmtId="0" fontId="5" fillId="0" borderId="1" xfId="0" applyFont="1" applyBorder="1"/>
    <xf numFmtId="0" fontId="13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9" fillId="0" borderId="2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49" fontId="17" fillId="0" borderId="1" xfId="0" applyNumberFormat="1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49" fontId="17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19" fillId="0" borderId="1" xfId="0" applyFont="1" applyBorder="1" applyAlignment="1">
      <alignment horizontal="right"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1" xfId="0" applyFont="1" applyBorder="1" applyAlignment="1">
      <alignment vertical="center" wrapText="1" shrinkToFit="1"/>
    </xf>
    <xf numFmtId="49" fontId="19" fillId="0" borderId="1" xfId="0" applyNumberFormat="1" applyFont="1" applyBorder="1" applyAlignment="1">
      <alignment vertical="center"/>
    </xf>
    <xf numFmtId="0" fontId="19" fillId="0" borderId="0" xfId="0" applyFont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49" fontId="10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49" fontId="9" fillId="0" borderId="1" xfId="0" applyNumberFormat="1" applyFont="1" applyBorder="1" applyAlignment="1">
      <alignment vertical="center"/>
    </xf>
    <xf numFmtId="0" fontId="19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49" fontId="12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9" fillId="0" borderId="1" xfId="1" applyFont="1" applyFill="1" applyBorder="1" applyAlignment="1" applyProtection="1">
      <alignment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5" fillId="0" borderId="0" xfId="0" applyFont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16" fillId="0" borderId="1" xfId="0" applyFont="1" applyBorder="1" applyAlignment="1">
      <alignment vertical="center"/>
    </xf>
    <xf numFmtId="49" fontId="0" fillId="0" borderId="1" xfId="0" applyNumberFormat="1" applyBorder="1" applyAlignment="1">
      <alignment horizontal="right" vertical="center"/>
    </xf>
    <xf numFmtId="0" fontId="1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26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3" fillId="0" borderId="1" xfId="0" applyFont="1" applyBorder="1"/>
    <xf numFmtId="49" fontId="3" fillId="0" borderId="1" xfId="0" applyNumberFormat="1" applyFont="1" applyBorder="1"/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2"/>
  <sheetViews>
    <sheetView workbookViewId="0">
      <pane ySplit="1" topLeftCell="A3" activePane="bottomLeft" state="frozen"/>
      <selection pane="bottomLeft" activeCell="J9" sqref="J9"/>
    </sheetView>
  </sheetViews>
  <sheetFormatPr defaultColWidth="9.08984375" defaultRowHeight="14.5" x14ac:dyDescent="0.35"/>
  <cols>
    <col min="1" max="1" width="5" style="2" customWidth="1"/>
    <col min="2" max="2" width="65.6328125" style="2" customWidth="1"/>
    <col min="3" max="3" width="19.7265625" style="2" customWidth="1"/>
    <col min="4" max="4" width="11.08984375" style="2" customWidth="1"/>
    <col min="5" max="5" width="12.6328125" style="2" customWidth="1"/>
    <col min="6" max="6" width="13" style="2" customWidth="1"/>
    <col min="7" max="7" width="13.36328125" style="2" customWidth="1"/>
    <col min="8" max="9" width="9.08984375" style="2"/>
    <col min="10" max="10" width="60.6328125" style="4" customWidth="1"/>
    <col min="11" max="16384" width="9.08984375" style="2"/>
  </cols>
  <sheetData>
    <row r="1" spans="1:32" s="1" customFormat="1" ht="60" customHeight="1" x14ac:dyDescent="0.35">
      <c r="A1" s="7"/>
      <c r="B1" s="8" t="s">
        <v>46</v>
      </c>
      <c r="C1" s="3" t="s">
        <v>69</v>
      </c>
      <c r="D1" s="4" t="s">
        <v>44</v>
      </c>
      <c r="E1" s="5" t="s">
        <v>70</v>
      </c>
      <c r="F1" s="6" t="s">
        <v>71</v>
      </c>
      <c r="G1" s="5" t="s">
        <v>72</v>
      </c>
      <c r="H1" s="4" t="s">
        <v>0</v>
      </c>
      <c r="I1" s="3" t="s">
        <v>45</v>
      </c>
      <c r="J1" s="9" t="s">
        <v>47</v>
      </c>
    </row>
    <row r="2" spans="1:32" s="11" customFormat="1" ht="34.5" customHeight="1" x14ac:dyDescent="0.35">
      <c r="A2" s="137" t="s">
        <v>436</v>
      </c>
      <c r="B2" s="138"/>
      <c r="C2" s="138"/>
      <c r="D2" s="138"/>
      <c r="E2" s="138"/>
      <c r="F2" s="138"/>
      <c r="G2" s="138"/>
      <c r="H2" s="138"/>
      <c r="I2" s="139"/>
      <c r="J2" s="1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34.5" customHeight="1" x14ac:dyDescent="0.35">
      <c r="A3" s="108" t="s">
        <v>2</v>
      </c>
      <c r="B3" s="109" t="s">
        <v>80</v>
      </c>
      <c r="C3" s="109" t="s">
        <v>79</v>
      </c>
      <c r="D3" s="108" t="s">
        <v>1</v>
      </c>
      <c r="E3" s="107" t="s">
        <v>138</v>
      </c>
      <c r="F3" s="107"/>
      <c r="G3" s="107"/>
      <c r="H3" s="108">
        <v>3</v>
      </c>
      <c r="I3" s="108">
        <v>30</v>
      </c>
      <c r="J3" s="13"/>
    </row>
    <row r="4" spans="1:32" ht="34.5" customHeight="1" x14ac:dyDescent="0.35">
      <c r="A4" s="108" t="s">
        <v>3</v>
      </c>
      <c r="B4" s="109" t="s">
        <v>81</v>
      </c>
      <c r="C4" s="109" t="s">
        <v>112</v>
      </c>
      <c r="D4" s="108" t="s">
        <v>1</v>
      </c>
      <c r="E4" s="108"/>
      <c r="F4" s="107" t="s">
        <v>138</v>
      </c>
      <c r="G4" s="107"/>
      <c r="H4" s="108">
        <v>3</v>
      </c>
      <c r="I4" s="108">
        <v>30</v>
      </c>
      <c r="J4" s="13"/>
    </row>
    <row r="5" spans="1:32" ht="34.5" customHeight="1" x14ac:dyDescent="0.35">
      <c r="A5" s="137" t="s">
        <v>435</v>
      </c>
      <c r="B5" s="138"/>
      <c r="C5" s="138"/>
      <c r="D5" s="138"/>
      <c r="E5" s="138"/>
      <c r="F5" s="138"/>
      <c r="G5" s="138"/>
      <c r="H5" s="138"/>
      <c r="I5" s="139"/>
      <c r="J5" s="13"/>
    </row>
    <row r="6" spans="1:32" ht="34.5" customHeight="1" x14ac:dyDescent="0.35">
      <c r="A6" s="108" t="s">
        <v>4</v>
      </c>
      <c r="B6" s="108" t="s">
        <v>77</v>
      </c>
      <c r="C6" s="110" t="s">
        <v>76</v>
      </c>
      <c r="D6" s="108" t="s">
        <v>1</v>
      </c>
      <c r="E6" s="107" t="s">
        <v>138</v>
      </c>
      <c r="F6" s="107"/>
      <c r="G6" s="107"/>
      <c r="H6" s="108">
        <v>3</v>
      </c>
      <c r="I6" s="108">
        <v>30</v>
      </c>
      <c r="J6" s="13"/>
    </row>
    <row r="7" spans="1:32" ht="34.5" customHeight="1" x14ac:dyDescent="0.35">
      <c r="A7" s="108" t="s">
        <v>5</v>
      </c>
      <c r="B7" s="108" t="s">
        <v>78</v>
      </c>
      <c r="C7" s="109" t="s">
        <v>111</v>
      </c>
      <c r="D7" s="108" t="s">
        <v>1</v>
      </c>
      <c r="E7" s="107"/>
      <c r="F7" s="107" t="s">
        <v>138</v>
      </c>
      <c r="G7" s="107"/>
      <c r="H7" s="108">
        <v>3</v>
      </c>
      <c r="I7" s="108">
        <v>30</v>
      </c>
      <c r="J7" s="13"/>
    </row>
    <row r="8" spans="1:32" ht="34.5" customHeight="1" x14ac:dyDescent="0.35">
      <c r="A8" s="108" t="s">
        <v>6</v>
      </c>
      <c r="B8" s="108" t="s">
        <v>373</v>
      </c>
      <c r="C8" s="109" t="s">
        <v>374</v>
      </c>
      <c r="D8" s="108" t="s">
        <v>1</v>
      </c>
      <c r="E8" s="108"/>
      <c r="F8" s="107" t="s">
        <v>138</v>
      </c>
      <c r="G8" s="107"/>
      <c r="H8" s="108">
        <v>3</v>
      </c>
      <c r="I8" s="108">
        <v>30</v>
      </c>
      <c r="J8" s="13"/>
    </row>
    <row r="9" spans="1:32" ht="34.5" customHeight="1" x14ac:dyDescent="0.35">
      <c r="A9" s="137" t="s">
        <v>437</v>
      </c>
      <c r="B9" s="138"/>
      <c r="C9" s="138"/>
      <c r="D9" s="138"/>
      <c r="E9" s="138"/>
      <c r="F9" s="138"/>
      <c r="G9" s="138"/>
      <c r="H9" s="138"/>
      <c r="I9" s="139"/>
      <c r="J9" s="13" t="s">
        <v>439</v>
      </c>
    </row>
    <row r="10" spans="1:32" ht="34.5" customHeight="1" x14ac:dyDescent="0.35">
      <c r="A10" s="108" t="s">
        <v>7</v>
      </c>
      <c r="B10" s="109" t="s">
        <v>73</v>
      </c>
      <c r="C10" s="111" t="s">
        <v>66</v>
      </c>
      <c r="D10" s="108" t="s">
        <v>1</v>
      </c>
      <c r="E10" s="108"/>
      <c r="F10" s="108"/>
      <c r="G10" s="107" t="s">
        <v>138</v>
      </c>
      <c r="H10" s="112" t="s">
        <v>245</v>
      </c>
      <c r="I10" s="108">
        <v>60</v>
      </c>
      <c r="J10" s="30"/>
    </row>
    <row r="11" spans="1:32" ht="34.5" customHeight="1" x14ac:dyDescent="0.35">
      <c r="A11" s="108" t="s">
        <v>8</v>
      </c>
      <c r="B11" s="109" t="s">
        <v>74</v>
      </c>
      <c r="C11" s="111" t="s">
        <v>67</v>
      </c>
      <c r="D11" s="108" t="s">
        <v>1</v>
      </c>
      <c r="E11" s="108"/>
      <c r="F11" s="108"/>
      <c r="G11" s="107" t="s">
        <v>138</v>
      </c>
      <c r="H11" s="112" t="s">
        <v>245</v>
      </c>
      <c r="I11" s="108">
        <v>60</v>
      </c>
      <c r="J11" s="17"/>
    </row>
    <row r="12" spans="1:32" s="10" customFormat="1" ht="34.5" customHeight="1" x14ac:dyDescent="0.35">
      <c r="A12" s="108" t="s">
        <v>9</v>
      </c>
      <c r="B12" s="108" t="s">
        <v>75</v>
      </c>
      <c r="C12" s="111" t="s">
        <v>68</v>
      </c>
      <c r="D12" s="108" t="s">
        <v>1</v>
      </c>
      <c r="E12" s="108"/>
      <c r="F12" s="108"/>
      <c r="G12" s="107" t="s">
        <v>138</v>
      </c>
      <c r="H12" s="112" t="s">
        <v>245</v>
      </c>
      <c r="I12" s="108">
        <v>60</v>
      </c>
      <c r="J12" s="17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34.5" customHeight="1" x14ac:dyDescent="0.35">
      <c r="C13" s="14"/>
      <c r="J13" s="17"/>
    </row>
    <row r="14" spans="1:32" ht="34.5" customHeight="1" x14ac:dyDescent="0.35">
      <c r="A14" s="2" t="s">
        <v>12</v>
      </c>
      <c r="J14" s="2"/>
    </row>
    <row r="15" spans="1:32" ht="34.5" customHeight="1" x14ac:dyDescent="0.35">
      <c r="A15" s="2" t="s">
        <v>13</v>
      </c>
    </row>
    <row r="16" spans="1:32" ht="34.5" customHeight="1" x14ac:dyDescent="0.35">
      <c r="A16" s="2" t="s">
        <v>14</v>
      </c>
    </row>
    <row r="17" spans="1:32" s="10" customFormat="1" ht="34.5" customHeight="1" x14ac:dyDescent="0.35">
      <c r="A17" s="2" t="s">
        <v>15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s="10" customFormat="1" ht="34.5" customHeight="1" x14ac:dyDescent="0.35">
      <c r="A18" s="2" t="s">
        <v>16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s="10" customFormat="1" ht="34.5" customHeight="1" x14ac:dyDescent="0.35">
      <c r="A19" s="2" t="s">
        <v>17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s="10" customFormat="1" ht="34.5" customHeight="1" x14ac:dyDescent="0.35">
      <c r="A20" s="2" t="s">
        <v>18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s="10" customFormat="1" ht="34.5" customHeight="1" x14ac:dyDescent="0.35">
      <c r="A21" s="2" t="s">
        <v>19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s="12" customFormat="1" ht="34.5" customHeight="1" x14ac:dyDescent="0.35">
      <c r="A22" s="15" t="s">
        <v>20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</row>
    <row r="23" spans="1:32" s="12" customFormat="1" ht="34.5" customHeight="1" x14ac:dyDescent="0.35">
      <c r="A23" s="15" t="s">
        <v>21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</row>
    <row r="24" spans="1:32" ht="34.5" customHeight="1" x14ac:dyDescent="0.35">
      <c r="A24" s="2" t="s">
        <v>22</v>
      </c>
      <c r="J24" s="13"/>
    </row>
    <row r="25" spans="1:32" ht="34.5" customHeight="1" x14ac:dyDescent="0.35">
      <c r="A25" s="2" t="s">
        <v>23</v>
      </c>
      <c r="J25" s="13"/>
    </row>
    <row r="26" spans="1:32" ht="34.5" customHeight="1" x14ac:dyDescent="0.35">
      <c r="A26" s="2" t="s">
        <v>24</v>
      </c>
      <c r="J26" s="13"/>
    </row>
    <row r="27" spans="1:32" ht="34.5" customHeight="1" x14ac:dyDescent="0.35">
      <c r="A27" s="2" t="s">
        <v>25</v>
      </c>
      <c r="J27" s="13"/>
    </row>
    <row r="28" spans="1:32" ht="34.5" customHeight="1" x14ac:dyDescent="0.35">
      <c r="A28" s="2" t="s">
        <v>26</v>
      </c>
      <c r="J28" s="13"/>
    </row>
    <row r="29" spans="1:32" ht="34.5" customHeight="1" x14ac:dyDescent="0.35">
      <c r="A29" s="2" t="s">
        <v>27</v>
      </c>
      <c r="J29" s="13"/>
    </row>
    <row r="30" spans="1:32" ht="34.5" customHeight="1" x14ac:dyDescent="0.35">
      <c r="A30" s="2" t="s">
        <v>28</v>
      </c>
      <c r="J30" s="13"/>
    </row>
    <row r="31" spans="1:32" ht="34.5" customHeight="1" x14ac:dyDescent="0.35">
      <c r="A31" s="2" t="s">
        <v>29</v>
      </c>
      <c r="J31" s="13"/>
    </row>
    <row r="32" spans="1:32" ht="34.5" customHeight="1" x14ac:dyDescent="0.35">
      <c r="A32" s="2" t="s">
        <v>30</v>
      </c>
      <c r="J32" s="13"/>
    </row>
    <row r="33" spans="1:10" ht="34.5" customHeight="1" x14ac:dyDescent="0.35">
      <c r="A33" s="2" t="s">
        <v>31</v>
      </c>
      <c r="J33" s="13"/>
    </row>
    <row r="34" spans="1:10" ht="34.5" customHeight="1" x14ac:dyDescent="0.35">
      <c r="A34" s="2" t="s">
        <v>32</v>
      </c>
    </row>
    <row r="35" spans="1:10" ht="34.5" customHeight="1" x14ac:dyDescent="0.35">
      <c r="A35" s="2" t="s">
        <v>33</v>
      </c>
    </row>
    <row r="36" spans="1:10" ht="34.5" customHeight="1" x14ac:dyDescent="0.35">
      <c r="A36" s="2" t="s">
        <v>34</v>
      </c>
    </row>
    <row r="37" spans="1:10" ht="34.5" customHeight="1" x14ac:dyDescent="0.35">
      <c r="A37" s="2" t="s">
        <v>35</v>
      </c>
    </row>
    <row r="38" spans="1:10" ht="34.5" customHeight="1" x14ac:dyDescent="0.35">
      <c r="A38" s="2" t="s">
        <v>37</v>
      </c>
      <c r="J38" s="2"/>
    </row>
    <row r="39" spans="1:10" ht="34.5" customHeight="1" x14ac:dyDescent="0.35">
      <c r="A39" s="2" t="s">
        <v>38</v>
      </c>
      <c r="J39" s="2"/>
    </row>
    <row r="40" spans="1:10" ht="34.5" customHeight="1" x14ac:dyDescent="0.35">
      <c r="A40" s="2" t="s">
        <v>39</v>
      </c>
      <c r="J40" s="2"/>
    </row>
    <row r="41" spans="1:10" ht="34.5" customHeight="1" x14ac:dyDescent="0.35">
      <c r="A41" s="2" t="s">
        <v>40</v>
      </c>
      <c r="J41" s="2"/>
    </row>
    <row r="42" spans="1:10" ht="34.5" customHeight="1" x14ac:dyDescent="0.35">
      <c r="A42" s="2" t="s">
        <v>41</v>
      </c>
      <c r="J42" s="2"/>
    </row>
    <row r="43" spans="1:10" ht="34.5" customHeight="1" x14ac:dyDescent="0.35">
      <c r="A43" s="2" t="s">
        <v>42</v>
      </c>
      <c r="J43" s="2"/>
    </row>
    <row r="44" spans="1:10" ht="34.5" customHeight="1" x14ac:dyDescent="0.35">
      <c r="A44" s="2" t="s">
        <v>43</v>
      </c>
      <c r="J44" s="2"/>
    </row>
    <row r="45" spans="1:10" ht="34.5" customHeight="1" x14ac:dyDescent="0.35">
      <c r="A45" s="2" t="s">
        <v>48</v>
      </c>
      <c r="J45" s="2"/>
    </row>
    <row r="46" spans="1:10" ht="34.5" customHeight="1" x14ac:dyDescent="0.35">
      <c r="A46" s="2" t="s">
        <v>49</v>
      </c>
      <c r="J46" s="2"/>
    </row>
    <row r="47" spans="1:10" ht="34.5" customHeight="1" x14ac:dyDescent="0.35">
      <c r="A47" s="2" t="s">
        <v>50</v>
      </c>
      <c r="J47" s="2"/>
    </row>
    <row r="48" spans="1:10" ht="34.5" customHeight="1" x14ac:dyDescent="0.35">
      <c r="A48" s="2" t="s">
        <v>51</v>
      </c>
      <c r="J48" s="2"/>
    </row>
    <row r="49" spans="1:10" ht="34.5" customHeight="1" x14ac:dyDescent="0.35">
      <c r="A49" s="2" t="s">
        <v>52</v>
      </c>
      <c r="J49" s="2"/>
    </row>
    <row r="50" spans="1:10" ht="34.5" customHeight="1" x14ac:dyDescent="0.35">
      <c r="A50" s="2" t="s">
        <v>53</v>
      </c>
      <c r="J50" s="2"/>
    </row>
    <row r="51" spans="1:10" ht="34.5" customHeight="1" x14ac:dyDescent="0.35">
      <c r="A51" s="2" t="s">
        <v>54</v>
      </c>
      <c r="J51" s="2"/>
    </row>
    <row r="52" spans="1:10" ht="34.5" customHeight="1" x14ac:dyDescent="0.35">
      <c r="A52" s="2" t="s">
        <v>55</v>
      </c>
      <c r="J52" s="2"/>
    </row>
    <row r="53" spans="1:10" ht="34.5" customHeight="1" x14ac:dyDescent="0.35">
      <c r="A53" s="2" t="s">
        <v>56</v>
      </c>
      <c r="J53" s="2"/>
    </row>
    <row r="54" spans="1:10" ht="34.5" customHeight="1" x14ac:dyDescent="0.35">
      <c r="A54" s="2" t="s">
        <v>57</v>
      </c>
      <c r="J54" s="2"/>
    </row>
    <row r="55" spans="1:10" ht="34.5" customHeight="1" x14ac:dyDescent="0.35">
      <c r="A55" s="2" t="s">
        <v>58</v>
      </c>
      <c r="J55" s="2"/>
    </row>
    <row r="56" spans="1:10" ht="34.5" customHeight="1" x14ac:dyDescent="0.35">
      <c r="A56" s="2" t="s">
        <v>59</v>
      </c>
      <c r="J56" s="2"/>
    </row>
    <row r="57" spans="1:10" ht="34.5" customHeight="1" x14ac:dyDescent="0.35">
      <c r="A57" s="2" t="s">
        <v>60</v>
      </c>
      <c r="J57" s="2"/>
    </row>
    <row r="58" spans="1:10" ht="34.5" customHeight="1" x14ac:dyDescent="0.35">
      <c r="A58" s="2" t="s">
        <v>61</v>
      </c>
      <c r="J58" s="2"/>
    </row>
    <row r="59" spans="1:10" ht="34.5" customHeight="1" x14ac:dyDescent="0.35">
      <c r="A59" s="2" t="s">
        <v>62</v>
      </c>
      <c r="J59" s="2"/>
    </row>
    <row r="60" spans="1:10" ht="34.5" customHeight="1" x14ac:dyDescent="0.35">
      <c r="A60" s="2" t="s">
        <v>63</v>
      </c>
      <c r="J60" s="2"/>
    </row>
    <row r="61" spans="1:10" ht="34.5" customHeight="1" x14ac:dyDescent="0.35">
      <c r="A61" s="2" t="s">
        <v>64</v>
      </c>
      <c r="J61" s="2"/>
    </row>
    <row r="62" spans="1:10" ht="34.5" customHeight="1" x14ac:dyDescent="0.35">
      <c r="A62" s="2" t="s">
        <v>65</v>
      </c>
      <c r="J62" s="2"/>
    </row>
  </sheetData>
  <mergeCells count="3">
    <mergeCell ref="A2:I2"/>
    <mergeCell ref="A5:I5"/>
    <mergeCell ref="A9:I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3"/>
  <sheetViews>
    <sheetView zoomScaleNormal="100" workbookViewId="0">
      <pane ySplit="1" topLeftCell="A37" activePane="bottomLeft" state="frozen"/>
      <selection pane="bottomLeft" activeCell="A45" sqref="A45"/>
    </sheetView>
  </sheetViews>
  <sheetFormatPr defaultColWidth="9.08984375" defaultRowHeight="28.5" customHeight="1" x14ac:dyDescent="0.35"/>
  <cols>
    <col min="1" max="1" width="5" style="19" customWidth="1"/>
    <col min="2" max="2" width="65.6328125" style="19" customWidth="1"/>
    <col min="3" max="3" width="19.7265625" style="19" customWidth="1"/>
    <col min="4" max="4" width="11.08984375" style="19" customWidth="1"/>
    <col min="5" max="5" width="12.6328125" style="19" customWidth="1"/>
    <col min="6" max="6" width="13" style="19" customWidth="1"/>
    <col min="7" max="7" width="13.36328125" style="19" customWidth="1"/>
    <col min="8" max="8" width="9.08984375" style="29"/>
    <col min="9" max="9" width="9.08984375" style="19"/>
    <col min="10" max="10" width="60.6328125" style="13" customWidth="1"/>
    <col min="11" max="16384" width="9.08984375" style="19"/>
  </cols>
  <sheetData>
    <row r="1" spans="1:10" s="1" customFormat="1" ht="28.5" customHeight="1" x14ac:dyDescent="0.35">
      <c r="B1" s="1" t="s">
        <v>46</v>
      </c>
      <c r="C1" s="13" t="s">
        <v>69</v>
      </c>
      <c r="D1" s="13" t="s">
        <v>44</v>
      </c>
      <c r="E1" s="20" t="s">
        <v>70</v>
      </c>
      <c r="F1" s="20" t="s">
        <v>71</v>
      </c>
      <c r="G1" s="20" t="s">
        <v>363</v>
      </c>
      <c r="H1" s="28" t="s">
        <v>0</v>
      </c>
      <c r="I1" s="13" t="s">
        <v>45</v>
      </c>
      <c r="J1" s="21" t="s">
        <v>47</v>
      </c>
    </row>
    <row r="2" spans="1:10" s="1" customFormat="1" ht="28.5" customHeight="1" x14ac:dyDescent="0.35">
      <c r="A2" s="137" t="s">
        <v>436</v>
      </c>
      <c r="B2" s="140"/>
      <c r="C2" s="140"/>
      <c r="D2" s="140"/>
      <c r="E2" s="140"/>
      <c r="F2" s="140"/>
      <c r="G2" s="140"/>
      <c r="H2" s="140"/>
      <c r="I2" s="141"/>
      <c r="J2" s="21"/>
    </row>
    <row r="3" spans="1:10" s="1" customFormat="1" ht="28.5" customHeight="1" x14ac:dyDescent="0.35">
      <c r="A3" s="54" t="s">
        <v>2</v>
      </c>
      <c r="B3" s="66" t="s">
        <v>85</v>
      </c>
      <c r="C3" s="85" t="s">
        <v>86</v>
      </c>
      <c r="D3" s="86" t="s">
        <v>1</v>
      </c>
      <c r="E3" s="87" t="s">
        <v>138</v>
      </c>
      <c r="F3" s="88"/>
      <c r="G3" s="88"/>
      <c r="H3" s="89" t="s">
        <v>93</v>
      </c>
      <c r="I3" s="90">
        <v>30</v>
      </c>
      <c r="J3" s="21"/>
    </row>
    <row r="4" spans="1:10" ht="28.5" customHeight="1" x14ac:dyDescent="0.35">
      <c r="A4" s="54" t="s">
        <v>3</v>
      </c>
      <c r="B4" s="66" t="s">
        <v>85</v>
      </c>
      <c r="C4" s="91" t="s">
        <v>248</v>
      </c>
      <c r="D4" s="90" t="s">
        <v>1</v>
      </c>
      <c r="E4" s="87" t="s">
        <v>138</v>
      </c>
      <c r="F4" s="84"/>
      <c r="G4" s="84"/>
      <c r="H4" s="92">
        <v>3</v>
      </c>
      <c r="I4" s="90">
        <v>30</v>
      </c>
      <c r="J4" s="22"/>
    </row>
    <row r="5" spans="1:10" ht="28.5" customHeight="1" x14ac:dyDescent="0.35">
      <c r="A5" s="54" t="s">
        <v>4</v>
      </c>
      <c r="B5" s="66" t="s">
        <v>87</v>
      </c>
      <c r="C5" s="93" t="s">
        <v>121</v>
      </c>
      <c r="D5" s="90" t="s">
        <v>1</v>
      </c>
      <c r="E5" s="84"/>
      <c r="F5" s="87" t="s">
        <v>138</v>
      </c>
      <c r="G5" s="84"/>
      <c r="H5" s="92">
        <v>3</v>
      </c>
      <c r="I5" s="90">
        <v>30</v>
      </c>
      <c r="J5" s="22"/>
    </row>
    <row r="6" spans="1:10" ht="28.5" customHeight="1" x14ac:dyDescent="0.35">
      <c r="A6" s="54" t="s">
        <v>5</v>
      </c>
      <c r="B6" s="66" t="s">
        <v>87</v>
      </c>
      <c r="C6" s="94" t="s">
        <v>249</v>
      </c>
      <c r="D6" s="86" t="s">
        <v>1</v>
      </c>
      <c r="E6" s="88"/>
      <c r="F6" s="87" t="s">
        <v>138</v>
      </c>
      <c r="G6" s="88"/>
      <c r="H6" s="89" t="s">
        <v>93</v>
      </c>
      <c r="I6" s="90">
        <v>30</v>
      </c>
      <c r="J6" s="22"/>
    </row>
    <row r="7" spans="1:10" ht="28.5" customHeight="1" x14ac:dyDescent="0.35">
      <c r="A7" s="54" t="s">
        <v>6</v>
      </c>
      <c r="B7" s="66" t="s">
        <v>129</v>
      </c>
      <c r="C7" s="91" t="s">
        <v>88</v>
      </c>
      <c r="D7" s="90" t="s">
        <v>1</v>
      </c>
      <c r="E7" s="87" t="s">
        <v>138</v>
      </c>
      <c r="F7" s="84"/>
      <c r="G7" s="84"/>
      <c r="H7" s="92">
        <v>3</v>
      </c>
      <c r="I7" s="90">
        <v>30</v>
      </c>
      <c r="J7" s="22"/>
    </row>
    <row r="8" spans="1:10" ht="28.5" customHeight="1" x14ac:dyDescent="0.35">
      <c r="A8" s="54" t="s">
        <v>7</v>
      </c>
      <c r="B8" s="66" t="s">
        <v>143</v>
      </c>
      <c r="C8" s="91" t="s">
        <v>91</v>
      </c>
      <c r="D8" s="94" t="s">
        <v>1</v>
      </c>
      <c r="E8" s="87" t="s">
        <v>138</v>
      </c>
      <c r="F8" s="84"/>
      <c r="G8" s="84"/>
      <c r="H8" s="92">
        <v>3</v>
      </c>
      <c r="I8" s="90">
        <v>30</v>
      </c>
    </row>
    <row r="9" spans="1:10" ht="28.5" customHeight="1" x14ac:dyDescent="0.35">
      <c r="A9" s="54" t="s">
        <v>8</v>
      </c>
      <c r="B9" s="66" t="s">
        <v>144</v>
      </c>
      <c r="C9" s="91" t="s">
        <v>125</v>
      </c>
      <c r="D9" s="94" t="s">
        <v>1</v>
      </c>
      <c r="E9" s="84"/>
      <c r="F9" s="87" t="s">
        <v>138</v>
      </c>
      <c r="G9" s="84"/>
      <c r="H9" s="92">
        <v>3</v>
      </c>
      <c r="I9" s="90">
        <v>30</v>
      </c>
    </row>
    <row r="10" spans="1:10" ht="28.5" customHeight="1" x14ac:dyDescent="0.35">
      <c r="A10" s="54" t="s">
        <v>9</v>
      </c>
      <c r="B10" s="66" t="s">
        <v>113</v>
      </c>
      <c r="C10" s="85" t="s">
        <v>114</v>
      </c>
      <c r="D10" s="90" t="s">
        <v>1</v>
      </c>
      <c r="E10" s="84"/>
      <c r="F10" s="87" t="s">
        <v>138</v>
      </c>
      <c r="G10" s="84"/>
      <c r="H10" s="92">
        <v>3</v>
      </c>
      <c r="I10" s="90">
        <v>30</v>
      </c>
    </row>
    <row r="11" spans="1:10" ht="28.5" customHeight="1" x14ac:dyDescent="0.35">
      <c r="A11" s="54" t="s">
        <v>10</v>
      </c>
      <c r="B11" s="66" t="s">
        <v>113</v>
      </c>
      <c r="C11" s="94" t="s">
        <v>115</v>
      </c>
      <c r="D11" s="90" t="s">
        <v>1</v>
      </c>
      <c r="E11" s="87" t="s">
        <v>138</v>
      </c>
      <c r="F11" s="84"/>
      <c r="G11" s="84"/>
      <c r="H11" s="92">
        <v>3</v>
      </c>
      <c r="I11" s="90">
        <v>30</v>
      </c>
    </row>
    <row r="12" spans="1:10" ht="28.5" customHeight="1" x14ac:dyDescent="0.35">
      <c r="A12" s="54" t="s">
        <v>11</v>
      </c>
      <c r="B12" s="66" t="s">
        <v>116</v>
      </c>
      <c r="C12" s="85" t="s">
        <v>89</v>
      </c>
      <c r="D12" s="90" t="s">
        <v>1</v>
      </c>
      <c r="E12" s="87" t="s">
        <v>138</v>
      </c>
      <c r="F12" s="84"/>
      <c r="G12" s="84"/>
      <c r="H12" s="92">
        <v>3</v>
      </c>
      <c r="I12" s="90">
        <v>30</v>
      </c>
    </row>
    <row r="13" spans="1:10" ht="28.5" customHeight="1" x14ac:dyDescent="0.35">
      <c r="A13" s="54" t="s">
        <v>12</v>
      </c>
      <c r="B13" s="66" t="s">
        <v>116</v>
      </c>
      <c r="C13" s="85" t="s">
        <v>117</v>
      </c>
      <c r="D13" s="90" t="s">
        <v>1</v>
      </c>
      <c r="E13" s="84"/>
      <c r="F13" s="87" t="s">
        <v>138</v>
      </c>
      <c r="G13" s="84"/>
      <c r="H13" s="92">
        <v>3</v>
      </c>
      <c r="I13" s="90">
        <v>30</v>
      </c>
    </row>
    <row r="14" spans="1:10" ht="28.5" customHeight="1" x14ac:dyDescent="0.35">
      <c r="A14" s="54" t="s">
        <v>13</v>
      </c>
      <c r="B14" s="66" t="s">
        <v>90</v>
      </c>
      <c r="C14" s="85" t="s">
        <v>120</v>
      </c>
      <c r="D14" s="86" t="s">
        <v>1</v>
      </c>
      <c r="E14" s="87"/>
      <c r="F14" s="95" t="s">
        <v>138</v>
      </c>
      <c r="G14" s="88"/>
      <c r="H14" s="82" t="s">
        <v>285</v>
      </c>
      <c r="I14" s="90">
        <v>60</v>
      </c>
    </row>
    <row r="15" spans="1:10" ht="28.5" customHeight="1" x14ac:dyDescent="0.35">
      <c r="A15" s="54" t="s">
        <v>14</v>
      </c>
      <c r="B15" s="66" t="s">
        <v>90</v>
      </c>
      <c r="C15" s="85" t="s">
        <v>247</v>
      </c>
      <c r="D15" s="90" t="s">
        <v>1</v>
      </c>
      <c r="E15" s="95" t="s">
        <v>138</v>
      </c>
      <c r="F15" s="87"/>
      <c r="G15" s="84"/>
      <c r="H15" s="82" t="s">
        <v>93</v>
      </c>
      <c r="I15" s="90">
        <v>30</v>
      </c>
    </row>
    <row r="16" spans="1:10" ht="28.5" customHeight="1" x14ac:dyDescent="0.35">
      <c r="A16" s="54" t="s">
        <v>15</v>
      </c>
      <c r="B16" s="66" t="s">
        <v>127</v>
      </c>
      <c r="C16" s="72" t="s">
        <v>92</v>
      </c>
      <c r="D16" s="94" t="s">
        <v>1</v>
      </c>
      <c r="E16" s="87" t="s">
        <v>138</v>
      </c>
      <c r="F16" s="84"/>
      <c r="G16" s="84"/>
      <c r="H16" s="92">
        <v>3</v>
      </c>
      <c r="I16" s="90">
        <v>30</v>
      </c>
    </row>
    <row r="17" spans="1:10" ht="28.5" customHeight="1" x14ac:dyDescent="0.35">
      <c r="A17" s="54" t="s">
        <v>16</v>
      </c>
      <c r="B17" s="66" t="s">
        <v>128</v>
      </c>
      <c r="C17" s="91" t="s">
        <v>124</v>
      </c>
      <c r="D17" s="94" t="s">
        <v>1</v>
      </c>
      <c r="E17" s="84"/>
      <c r="F17" s="87" t="s">
        <v>138</v>
      </c>
      <c r="G17" s="84"/>
      <c r="H17" s="92">
        <v>3</v>
      </c>
      <c r="I17" s="90">
        <v>30</v>
      </c>
    </row>
    <row r="18" spans="1:10" ht="28.5" customHeight="1" x14ac:dyDescent="0.35">
      <c r="A18" s="137" t="s">
        <v>435</v>
      </c>
      <c r="B18" s="142"/>
      <c r="C18" s="142"/>
      <c r="D18" s="142"/>
      <c r="E18" s="142"/>
      <c r="F18" s="142"/>
      <c r="G18" s="142"/>
      <c r="H18" s="142"/>
      <c r="I18" s="143"/>
      <c r="J18" s="13" t="s">
        <v>440</v>
      </c>
    </row>
    <row r="19" spans="1:10" ht="28.5" customHeight="1" x14ac:dyDescent="0.35">
      <c r="A19" s="54" t="s">
        <v>17</v>
      </c>
      <c r="B19" s="66" t="s">
        <v>122</v>
      </c>
      <c r="C19" s="91" t="s">
        <v>109</v>
      </c>
      <c r="D19" s="94" t="s">
        <v>1</v>
      </c>
      <c r="E19" s="87" t="s">
        <v>138</v>
      </c>
      <c r="F19" s="84"/>
      <c r="G19" s="84"/>
      <c r="H19" s="92">
        <v>3</v>
      </c>
      <c r="I19" s="90">
        <v>30</v>
      </c>
    </row>
    <row r="20" spans="1:10" ht="28.5" customHeight="1" x14ac:dyDescent="0.35">
      <c r="A20" s="54" t="s">
        <v>18</v>
      </c>
      <c r="B20" s="66" t="s">
        <v>123</v>
      </c>
      <c r="C20" s="91" t="s">
        <v>250</v>
      </c>
      <c r="D20" s="94" t="s">
        <v>1</v>
      </c>
      <c r="E20" s="84"/>
      <c r="F20" s="87" t="s">
        <v>138</v>
      </c>
      <c r="G20" s="84"/>
      <c r="H20" s="92">
        <v>3</v>
      </c>
      <c r="I20" s="90">
        <v>30</v>
      </c>
    </row>
    <row r="21" spans="1:10" ht="28.5" customHeight="1" x14ac:dyDescent="0.35">
      <c r="A21" s="54" t="s">
        <v>19</v>
      </c>
      <c r="B21" s="66" t="s">
        <v>126</v>
      </c>
      <c r="C21" s="120" t="s">
        <v>118</v>
      </c>
      <c r="D21" s="90" t="s">
        <v>1</v>
      </c>
      <c r="E21" s="87" t="s">
        <v>138</v>
      </c>
      <c r="F21" s="84"/>
      <c r="G21" s="84"/>
      <c r="H21" s="92">
        <v>3</v>
      </c>
      <c r="I21" s="90">
        <v>30</v>
      </c>
      <c r="J21" s="30"/>
    </row>
    <row r="22" spans="1:10" ht="28.5" customHeight="1" x14ac:dyDescent="0.35">
      <c r="A22" s="55" t="s">
        <v>20</v>
      </c>
      <c r="B22" s="121" t="s">
        <v>252</v>
      </c>
      <c r="C22" s="66" t="s">
        <v>446</v>
      </c>
      <c r="D22" s="66" t="s">
        <v>1</v>
      </c>
      <c r="E22" s="60" t="s">
        <v>138</v>
      </c>
      <c r="F22" s="60"/>
      <c r="G22" s="60"/>
      <c r="H22" s="69" t="s">
        <v>93</v>
      </c>
      <c r="I22" s="66">
        <v>30</v>
      </c>
      <c r="J22" s="13" t="s">
        <v>490</v>
      </c>
    </row>
    <row r="23" spans="1:10" ht="28.5" customHeight="1" x14ac:dyDescent="0.35">
      <c r="A23" s="54" t="s">
        <v>21</v>
      </c>
      <c r="B23" s="96" t="s">
        <v>261</v>
      </c>
      <c r="C23" s="91" t="s">
        <v>476</v>
      </c>
      <c r="D23" s="75" t="s">
        <v>1</v>
      </c>
      <c r="E23" s="87" t="s">
        <v>138</v>
      </c>
      <c r="F23" s="97"/>
      <c r="G23" s="97"/>
      <c r="H23" s="77" t="s">
        <v>93</v>
      </c>
      <c r="I23" s="90">
        <v>30</v>
      </c>
    </row>
    <row r="24" spans="1:10" ht="28.5" customHeight="1" x14ac:dyDescent="0.35">
      <c r="A24" s="54" t="s">
        <v>22</v>
      </c>
      <c r="B24" s="23" t="s">
        <v>262</v>
      </c>
      <c r="C24" s="122" t="s">
        <v>263</v>
      </c>
      <c r="D24" s="75" t="s">
        <v>1</v>
      </c>
      <c r="E24" s="87" t="s">
        <v>138</v>
      </c>
      <c r="F24" s="97"/>
      <c r="G24" s="97"/>
      <c r="H24" s="77" t="s">
        <v>93</v>
      </c>
      <c r="I24" s="90">
        <v>30</v>
      </c>
    </row>
    <row r="25" spans="1:10" ht="28.5" customHeight="1" x14ac:dyDescent="0.35">
      <c r="A25" s="54" t="s">
        <v>23</v>
      </c>
      <c r="B25" s="126" t="s">
        <v>348</v>
      </c>
      <c r="C25" s="122" t="s">
        <v>347</v>
      </c>
      <c r="D25" s="61" t="s">
        <v>1</v>
      </c>
      <c r="E25" s="98"/>
      <c r="F25" s="125" t="s">
        <v>138</v>
      </c>
      <c r="G25" s="90"/>
      <c r="H25" s="82" t="s">
        <v>350</v>
      </c>
      <c r="I25" s="90">
        <v>30</v>
      </c>
      <c r="J25" s="19"/>
    </row>
    <row r="26" spans="1:10" ht="28.5" customHeight="1" x14ac:dyDescent="0.35">
      <c r="A26" s="54" t="s">
        <v>24</v>
      </c>
      <c r="B26" s="65" t="s">
        <v>353</v>
      </c>
      <c r="C26" s="136" t="s">
        <v>354</v>
      </c>
      <c r="D26" s="61" t="s">
        <v>1</v>
      </c>
      <c r="E26" s="98" t="s">
        <v>138</v>
      </c>
      <c r="F26" s="90"/>
      <c r="G26" s="90"/>
      <c r="H26" s="63" t="s">
        <v>93</v>
      </c>
      <c r="I26" s="90">
        <v>30</v>
      </c>
      <c r="J26" s="19"/>
    </row>
    <row r="27" spans="1:10" ht="28.5" customHeight="1" x14ac:dyDescent="0.35">
      <c r="A27" s="54" t="s">
        <v>25</v>
      </c>
      <c r="B27" s="65" t="s">
        <v>357</v>
      </c>
      <c r="C27" s="136" t="s">
        <v>358</v>
      </c>
      <c r="D27" s="61" t="s">
        <v>1</v>
      </c>
      <c r="E27" s="98" t="s">
        <v>138</v>
      </c>
      <c r="F27" s="90"/>
      <c r="G27" s="90"/>
      <c r="H27" s="124" t="s">
        <v>350</v>
      </c>
      <c r="I27" s="90">
        <v>30</v>
      </c>
      <c r="J27" s="19"/>
    </row>
    <row r="28" spans="1:10" ht="28.5" customHeight="1" x14ac:dyDescent="0.35">
      <c r="A28" s="54" t="s">
        <v>26</v>
      </c>
      <c r="B28" s="66" t="s">
        <v>359</v>
      </c>
      <c r="C28" s="136" t="s">
        <v>360</v>
      </c>
      <c r="D28" s="61" t="s">
        <v>1</v>
      </c>
      <c r="E28" s="98" t="s">
        <v>138</v>
      </c>
      <c r="F28" s="90"/>
      <c r="G28" s="90"/>
      <c r="H28" s="63" t="s">
        <v>93</v>
      </c>
      <c r="I28" s="90">
        <v>30</v>
      </c>
      <c r="J28" s="19"/>
    </row>
    <row r="29" spans="1:10" ht="28.5" customHeight="1" x14ac:dyDescent="0.35">
      <c r="A29" s="54" t="s">
        <v>27</v>
      </c>
      <c r="B29" s="66" t="s">
        <v>119</v>
      </c>
      <c r="C29" s="122" t="s">
        <v>457</v>
      </c>
      <c r="D29" s="72" t="s">
        <v>1</v>
      </c>
      <c r="E29" s="95" t="s">
        <v>138</v>
      </c>
      <c r="F29" s="90"/>
      <c r="G29" s="90"/>
      <c r="H29" s="82" t="s">
        <v>93</v>
      </c>
      <c r="I29" s="90">
        <v>30</v>
      </c>
      <c r="J29" s="19"/>
    </row>
    <row r="30" spans="1:10" ht="28.5" customHeight="1" x14ac:dyDescent="0.35">
      <c r="A30" s="54" t="s">
        <v>28</v>
      </c>
      <c r="B30" s="128" t="s">
        <v>343</v>
      </c>
      <c r="C30" s="122" t="s">
        <v>344</v>
      </c>
      <c r="D30" s="61" t="s">
        <v>1</v>
      </c>
      <c r="E30" s="98"/>
      <c r="F30" s="125" t="s">
        <v>138</v>
      </c>
      <c r="G30" s="90"/>
      <c r="H30" s="63" t="s">
        <v>93</v>
      </c>
      <c r="I30" s="90">
        <v>30</v>
      </c>
      <c r="J30" s="129" t="s">
        <v>477</v>
      </c>
    </row>
    <row r="31" spans="1:10" ht="28.5" customHeight="1" x14ac:dyDescent="0.35">
      <c r="A31" s="55">
        <v>28</v>
      </c>
      <c r="B31" s="66" t="s">
        <v>323</v>
      </c>
      <c r="C31" s="66" t="s">
        <v>324</v>
      </c>
      <c r="D31" s="66" t="s">
        <v>1</v>
      </c>
      <c r="E31" s="60" t="s">
        <v>138</v>
      </c>
      <c r="F31" s="60"/>
      <c r="G31" s="60"/>
      <c r="H31" s="69" t="s">
        <v>95</v>
      </c>
      <c r="I31" s="66">
        <v>30</v>
      </c>
      <c r="J31" s="19"/>
    </row>
    <row r="32" spans="1:10" ht="28.5" customHeight="1" x14ac:dyDescent="0.35">
      <c r="A32" s="55" t="s">
        <v>30</v>
      </c>
      <c r="B32" s="66" t="s">
        <v>338</v>
      </c>
      <c r="C32" s="66" t="s">
        <v>339</v>
      </c>
      <c r="D32" s="66" t="s">
        <v>1</v>
      </c>
      <c r="E32" s="60" t="s">
        <v>138</v>
      </c>
      <c r="F32" s="60"/>
      <c r="G32" s="66"/>
      <c r="H32" s="69" t="s">
        <v>93</v>
      </c>
      <c r="I32" s="66">
        <v>30</v>
      </c>
      <c r="J32" s="19"/>
    </row>
    <row r="33" spans="1:10" ht="28.5" customHeight="1" x14ac:dyDescent="0.35">
      <c r="A33" s="55" t="s">
        <v>31</v>
      </c>
      <c r="B33" s="66" t="s">
        <v>478</v>
      </c>
      <c r="C33" s="66" t="s">
        <v>479</v>
      </c>
      <c r="D33" s="66" t="s">
        <v>1</v>
      </c>
      <c r="E33" s="60" t="s">
        <v>138</v>
      </c>
      <c r="F33" s="60"/>
      <c r="G33" s="66"/>
      <c r="H33" s="69" t="s">
        <v>93</v>
      </c>
      <c r="I33" s="66">
        <v>30</v>
      </c>
      <c r="J33" s="19"/>
    </row>
    <row r="34" spans="1:10" ht="28.5" customHeight="1" x14ac:dyDescent="0.35">
      <c r="A34" s="55" t="s">
        <v>32</v>
      </c>
      <c r="B34" s="65" t="s">
        <v>349</v>
      </c>
      <c r="C34" s="66" t="s">
        <v>340</v>
      </c>
      <c r="D34" s="66" t="s">
        <v>1</v>
      </c>
      <c r="E34" s="60" t="s">
        <v>138</v>
      </c>
      <c r="F34" s="60"/>
      <c r="G34" s="66"/>
      <c r="H34" s="69" t="s">
        <v>93</v>
      </c>
      <c r="I34" s="66">
        <v>30</v>
      </c>
      <c r="J34" s="19"/>
    </row>
    <row r="35" spans="1:10" ht="28.5" customHeight="1" x14ac:dyDescent="0.35">
      <c r="A35" s="157" t="s">
        <v>33</v>
      </c>
      <c r="B35" s="23" t="s">
        <v>141</v>
      </c>
      <c r="C35" s="91" t="s">
        <v>251</v>
      </c>
      <c r="D35" s="90" t="s">
        <v>1</v>
      </c>
      <c r="E35" s="84"/>
      <c r="F35" s="87" t="s">
        <v>138</v>
      </c>
      <c r="G35" s="84"/>
      <c r="H35" s="92">
        <v>3</v>
      </c>
      <c r="I35" s="90">
        <v>30</v>
      </c>
      <c r="J35" s="19"/>
    </row>
    <row r="36" spans="1:10" ht="28.5" customHeight="1" x14ac:dyDescent="0.35">
      <c r="A36" s="157" t="s">
        <v>34</v>
      </c>
      <c r="B36" s="121" t="s">
        <v>142</v>
      </c>
      <c r="C36" s="91" t="s">
        <v>253</v>
      </c>
      <c r="D36" s="90" t="s">
        <v>1</v>
      </c>
      <c r="E36" s="84"/>
      <c r="F36" s="87" t="s">
        <v>138</v>
      </c>
      <c r="G36" s="84"/>
      <c r="H36" s="92">
        <v>3</v>
      </c>
      <c r="I36" s="90">
        <v>30</v>
      </c>
      <c r="J36" s="129" t="s">
        <v>490</v>
      </c>
    </row>
    <row r="37" spans="1:10" ht="28.5" customHeight="1" x14ac:dyDescent="0.35">
      <c r="A37" s="157" t="s">
        <v>35</v>
      </c>
      <c r="B37" s="65" t="s">
        <v>320</v>
      </c>
      <c r="C37" s="72" t="s">
        <v>319</v>
      </c>
      <c r="D37" s="74" t="s">
        <v>1</v>
      </c>
      <c r="E37" s="87"/>
      <c r="F37" s="87" t="s">
        <v>138</v>
      </c>
      <c r="G37" s="87"/>
      <c r="H37" s="76" t="s">
        <v>93</v>
      </c>
      <c r="I37" s="90">
        <v>30</v>
      </c>
      <c r="J37" s="19"/>
    </row>
    <row r="38" spans="1:10" ht="28.5" customHeight="1" x14ac:dyDescent="0.35">
      <c r="A38" s="157" t="s">
        <v>36</v>
      </c>
      <c r="B38" s="65" t="s">
        <v>480</v>
      </c>
      <c r="C38" s="72" t="s">
        <v>481</v>
      </c>
      <c r="D38" s="122" t="s">
        <v>1</v>
      </c>
      <c r="E38" s="87"/>
      <c r="F38" s="125" t="s">
        <v>138</v>
      </c>
      <c r="G38" s="87"/>
      <c r="H38" s="124" t="s">
        <v>93</v>
      </c>
      <c r="I38" s="90">
        <v>30</v>
      </c>
      <c r="J38" s="19"/>
    </row>
    <row r="39" spans="1:10" ht="28.5" customHeight="1" x14ac:dyDescent="0.35">
      <c r="A39" s="157" t="s">
        <v>37</v>
      </c>
      <c r="B39" s="65" t="s">
        <v>482</v>
      </c>
      <c r="C39" s="122" t="s">
        <v>483</v>
      </c>
      <c r="D39" s="122" t="s">
        <v>1</v>
      </c>
      <c r="E39" s="87"/>
      <c r="F39" s="125" t="s">
        <v>138</v>
      </c>
      <c r="G39" s="87"/>
      <c r="H39" s="124" t="s">
        <v>93</v>
      </c>
      <c r="I39" s="90">
        <v>30</v>
      </c>
      <c r="J39" s="129" t="s">
        <v>484</v>
      </c>
    </row>
    <row r="40" spans="1:10" ht="28.5" customHeight="1" x14ac:dyDescent="0.35">
      <c r="A40" s="157" t="s">
        <v>38</v>
      </c>
      <c r="B40" s="65" t="s">
        <v>495</v>
      </c>
      <c r="C40" s="122" t="s">
        <v>483</v>
      </c>
      <c r="D40" s="122" t="s">
        <v>1</v>
      </c>
      <c r="E40" s="87"/>
      <c r="F40" s="125" t="s">
        <v>138</v>
      </c>
      <c r="G40" s="87"/>
      <c r="H40" s="124" t="s">
        <v>93</v>
      </c>
      <c r="I40" s="90">
        <v>30</v>
      </c>
      <c r="J40" s="129" t="s">
        <v>484</v>
      </c>
    </row>
    <row r="41" spans="1:10" ht="28.5" customHeight="1" x14ac:dyDescent="0.35">
      <c r="A41" s="157" t="s">
        <v>39</v>
      </c>
      <c r="B41" s="66" t="s">
        <v>321</v>
      </c>
      <c r="C41" s="72" t="s">
        <v>322</v>
      </c>
      <c r="D41" s="74" t="s">
        <v>1</v>
      </c>
      <c r="E41" s="87"/>
      <c r="F41" s="87" t="s">
        <v>138</v>
      </c>
      <c r="G41" s="87"/>
      <c r="H41" s="76" t="s">
        <v>93</v>
      </c>
      <c r="I41" s="90">
        <v>30</v>
      </c>
      <c r="J41" s="19"/>
    </row>
    <row r="42" spans="1:10" ht="28.5" customHeight="1" x14ac:dyDescent="0.35">
      <c r="A42" s="137" t="s">
        <v>437</v>
      </c>
      <c r="B42" s="142"/>
      <c r="C42" s="142"/>
      <c r="D42" s="142"/>
      <c r="E42" s="142"/>
      <c r="F42" s="142"/>
      <c r="G42" s="142"/>
      <c r="H42" s="142"/>
      <c r="I42" s="143"/>
      <c r="J42" s="13" t="s">
        <v>441</v>
      </c>
    </row>
    <row r="43" spans="1:10" ht="28.5" customHeight="1" x14ac:dyDescent="0.35">
      <c r="A43" s="157" t="s">
        <v>40</v>
      </c>
      <c r="B43" s="66" t="s">
        <v>361</v>
      </c>
      <c r="C43" s="122" t="s">
        <v>362</v>
      </c>
      <c r="D43" s="61" t="s">
        <v>1</v>
      </c>
      <c r="E43" s="90"/>
      <c r="F43" s="90"/>
      <c r="G43" s="98" t="s">
        <v>138</v>
      </c>
      <c r="H43" s="63" t="s">
        <v>245</v>
      </c>
      <c r="I43" s="90">
        <v>60</v>
      </c>
      <c r="J43" s="47"/>
    </row>
    <row r="44" spans="1:10" ht="28.5" customHeight="1" x14ac:dyDescent="0.35">
      <c r="A44" s="157" t="s">
        <v>41</v>
      </c>
      <c r="B44" s="23" t="s">
        <v>242</v>
      </c>
      <c r="C44" s="66" t="s">
        <v>243</v>
      </c>
      <c r="D44" s="66" t="s">
        <v>1</v>
      </c>
      <c r="E44" s="60"/>
      <c r="F44" s="60"/>
      <c r="G44" s="60" t="s">
        <v>138</v>
      </c>
      <c r="H44" s="69" t="s">
        <v>245</v>
      </c>
      <c r="I44" s="66">
        <v>60</v>
      </c>
      <c r="J44" s="19"/>
    </row>
    <row r="45" spans="1:10" ht="28.5" customHeight="1" x14ac:dyDescent="0.35">
      <c r="J45" s="19"/>
    </row>
    <row r="46" spans="1:10" ht="28.5" customHeight="1" x14ac:dyDescent="0.35">
      <c r="J46" s="19"/>
    </row>
    <row r="47" spans="1:10" ht="28.5" customHeight="1" x14ac:dyDescent="0.35">
      <c r="J47" s="19"/>
    </row>
    <row r="48" spans="1:10" ht="28.5" customHeight="1" x14ac:dyDescent="0.35">
      <c r="J48" s="19"/>
    </row>
    <row r="49" spans="1:10" ht="28.5" customHeight="1" x14ac:dyDescent="0.35">
      <c r="J49" s="19"/>
    </row>
    <row r="50" spans="1:10" ht="28.5" customHeight="1" x14ac:dyDescent="0.35">
      <c r="J50" s="19"/>
    </row>
    <row r="51" spans="1:10" ht="28.5" customHeight="1" x14ac:dyDescent="0.35">
      <c r="J51" s="19"/>
    </row>
    <row r="52" spans="1:10" ht="28.5" customHeight="1" x14ac:dyDescent="0.35">
      <c r="J52" s="19"/>
    </row>
    <row r="53" spans="1:10" ht="28.5" customHeight="1" x14ac:dyDescent="0.35">
      <c r="J53" s="19"/>
    </row>
    <row r="54" spans="1:10" ht="28.5" customHeight="1" x14ac:dyDescent="0.35">
      <c r="J54" s="19"/>
    </row>
    <row r="55" spans="1:10" ht="28.5" customHeight="1" x14ac:dyDescent="0.35">
      <c r="J55" s="19"/>
    </row>
    <row r="56" spans="1:10" ht="28.5" customHeight="1" x14ac:dyDescent="0.35">
      <c r="A56" s="19" t="s">
        <v>58</v>
      </c>
      <c r="J56" s="19"/>
    </row>
    <row r="57" spans="1:10" ht="28.5" customHeight="1" x14ac:dyDescent="0.35">
      <c r="A57" s="19" t="s">
        <v>59</v>
      </c>
      <c r="J57" s="19"/>
    </row>
    <row r="58" spans="1:10" ht="28.5" customHeight="1" x14ac:dyDescent="0.35">
      <c r="A58" s="19" t="s">
        <v>60</v>
      </c>
      <c r="J58" s="19"/>
    </row>
    <row r="59" spans="1:10" ht="28.5" customHeight="1" x14ac:dyDescent="0.35">
      <c r="A59" s="19" t="s">
        <v>61</v>
      </c>
      <c r="J59" s="19"/>
    </row>
    <row r="60" spans="1:10" ht="28.5" customHeight="1" x14ac:dyDescent="0.35">
      <c r="A60" s="19" t="s">
        <v>62</v>
      </c>
      <c r="J60" s="19"/>
    </row>
    <row r="61" spans="1:10" ht="28.5" customHeight="1" x14ac:dyDescent="0.35">
      <c r="A61" s="19" t="s">
        <v>63</v>
      </c>
      <c r="J61" s="19"/>
    </row>
    <row r="62" spans="1:10" ht="28.5" customHeight="1" x14ac:dyDescent="0.35">
      <c r="A62" s="19" t="s">
        <v>64</v>
      </c>
      <c r="J62" s="19"/>
    </row>
    <row r="63" spans="1:10" ht="28.5" customHeight="1" x14ac:dyDescent="0.35">
      <c r="A63" s="19" t="s">
        <v>65</v>
      </c>
      <c r="J63" s="19"/>
    </row>
  </sheetData>
  <mergeCells count="3">
    <mergeCell ref="A2:I2"/>
    <mergeCell ref="A18:I18"/>
    <mergeCell ref="A42:I4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7"/>
  <sheetViews>
    <sheetView topLeftCell="A59" workbookViewId="0">
      <selection activeCell="A66" sqref="A66"/>
    </sheetView>
  </sheetViews>
  <sheetFormatPr defaultColWidth="9.08984375" defaultRowHeight="14.5" x14ac:dyDescent="0.35"/>
  <cols>
    <col min="1" max="1" width="4" style="18" customWidth="1"/>
    <col min="2" max="2" width="65.6328125" style="18" customWidth="1"/>
    <col min="3" max="3" width="19.7265625" style="18" customWidth="1"/>
    <col min="4" max="4" width="11.08984375" style="18" customWidth="1"/>
    <col min="5" max="5" width="12.6328125" style="18" customWidth="1"/>
    <col min="6" max="6" width="13" style="18" customWidth="1"/>
    <col min="7" max="7" width="13.36328125" style="18" customWidth="1"/>
    <col min="8" max="8" width="9.08984375" style="32"/>
    <col min="9" max="9" width="9.08984375" style="18"/>
    <col min="10" max="10" width="60.6328125" style="13" customWidth="1"/>
    <col min="11" max="16384" width="9.08984375" style="18"/>
  </cols>
  <sheetData>
    <row r="1" spans="1:12" s="1" customFormat="1" ht="60" customHeight="1" x14ac:dyDescent="0.35">
      <c r="A1" s="25"/>
      <c r="B1" s="33" t="s">
        <v>46</v>
      </c>
      <c r="C1" s="34" t="s">
        <v>69</v>
      </c>
      <c r="D1" s="34" t="s">
        <v>44</v>
      </c>
      <c r="E1" s="35" t="s">
        <v>70</v>
      </c>
      <c r="F1" s="35" t="s">
        <v>71</v>
      </c>
      <c r="G1" s="35" t="s">
        <v>72</v>
      </c>
      <c r="H1" s="36" t="s">
        <v>0</v>
      </c>
      <c r="I1" s="34" t="s">
        <v>45</v>
      </c>
      <c r="J1" s="37" t="s">
        <v>47</v>
      </c>
    </row>
    <row r="2" spans="1:12" s="1" customFormat="1" ht="30" customHeight="1" x14ac:dyDescent="0.35">
      <c r="A2" s="25"/>
      <c r="B2" s="137" t="s">
        <v>436</v>
      </c>
      <c r="C2" s="144"/>
      <c r="D2" s="144"/>
      <c r="E2" s="144"/>
      <c r="F2" s="144"/>
      <c r="G2" s="144"/>
      <c r="H2" s="144"/>
      <c r="I2" s="145"/>
      <c r="J2" s="37"/>
    </row>
    <row r="3" spans="1:12" s="1" customFormat="1" ht="30.4" customHeight="1" x14ac:dyDescent="0.35">
      <c r="A3" s="55" t="s">
        <v>2</v>
      </c>
      <c r="B3" s="66" t="s">
        <v>203</v>
      </c>
      <c r="C3" s="65" t="s">
        <v>202</v>
      </c>
      <c r="D3" s="65" t="s">
        <v>1</v>
      </c>
      <c r="E3" s="106" t="s">
        <v>138</v>
      </c>
      <c r="F3" s="106"/>
      <c r="G3" s="106"/>
      <c r="H3" s="23">
        <v>3</v>
      </c>
      <c r="I3" s="65">
        <v>30</v>
      </c>
      <c r="J3" s="27"/>
      <c r="K3" s="19"/>
      <c r="L3" s="19"/>
    </row>
    <row r="4" spans="1:12" s="1" customFormat="1" ht="32.75" customHeight="1" x14ac:dyDescent="0.35">
      <c r="A4" s="55" t="s">
        <v>3</v>
      </c>
      <c r="B4" s="66" t="s">
        <v>204</v>
      </c>
      <c r="C4" s="65" t="s">
        <v>205</v>
      </c>
      <c r="D4" s="65" t="s">
        <v>1</v>
      </c>
      <c r="E4" s="106" t="s">
        <v>138</v>
      </c>
      <c r="F4" s="106"/>
      <c r="G4" s="106"/>
      <c r="H4" s="23">
        <v>4</v>
      </c>
      <c r="I4" s="65">
        <v>30</v>
      </c>
      <c r="J4" s="27"/>
      <c r="K4" s="19"/>
      <c r="L4" s="19"/>
    </row>
    <row r="5" spans="1:12" s="1" customFormat="1" ht="32.75" customHeight="1" x14ac:dyDescent="0.35">
      <c r="A5" s="55" t="s">
        <v>4</v>
      </c>
      <c r="B5" s="66" t="s">
        <v>204</v>
      </c>
      <c r="C5" s="65" t="s">
        <v>254</v>
      </c>
      <c r="D5" s="65" t="s">
        <v>1</v>
      </c>
      <c r="E5" s="106"/>
      <c r="F5" s="106" t="s">
        <v>138</v>
      </c>
      <c r="G5" s="106"/>
      <c r="H5" s="23" t="s">
        <v>93</v>
      </c>
      <c r="I5" s="65">
        <v>30</v>
      </c>
      <c r="J5" s="27"/>
      <c r="K5" s="19"/>
      <c r="L5" s="19"/>
    </row>
    <row r="6" spans="1:12" s="1" customFormat="1" ht="28.9" customHeight="1" x14ac:dyDescent="0.35">
      <c r="A6" s="55" t="s">
        <v>5</v>
      </c>
      <c r="B6" s="66" t="s">
        <v>206</v>
      </c>
      <c r="C6" s="66" t="s">
        <v>207</v>
      </c>
      <c r="D6" s="65" t="s">
        <v>1</v>
      </c>
      <c r="E6" s="106"/>
      <c r="F6" s="106" t="s">
        <v>138</v>
      </c>
      <c r="G6" s="106"/>
      <c r="H6" s="23">
        <v>2</v>
      </c>
      <c r="I6" s="65">
        <v>30</v>
      </c>
      <c r="J6" s="27"/>
      <c r="K6" s="19"/>
      <c r="L6" s="19"/>
    </row>
    <row r="7" spans="1:12" s="1" customFormat="1" ht="28.9" customHeight="1" x14ac:dyDescent="0.35">
      <c r="A7" s="55" t="s">
        <v>8</v>
      </c>
      <c r="B7" s="66" t="s">
        <v>212</v>
      </c>
      <c r="C7" s="81" t="s">
        <v>210</v>
      </c>
      <c r="D7" s="65" t="s">
        <v>1</v>
      </c>
      <c r="E7" s="106" t="s">
        <v>138</v>
      </c>
      <c r="F7" s="106"/>
      <c r="G7" s="106"/>
      <c r="H7" s="23">
        <v>5</v>
      </c>
      <c r="I7" s="65">
        <v>45</v>
      </c>
      <c r="J7" s="27"/>
      <c r="K7" s="19"/>
      <c r="L7" s="19"/>
    </row>
    <row r="8" spans="1:12" s="1" customFormat="1" ht="28.9" customHeight="1" x14ac:dyDescent="0.35">
      <c r="A8" s="55" t="s">
        <v>9</v>
      </c>
      <c r="B8" s="66" t="s">
        <v>211</v>
      </c>
      <c r="C8" s="66" t="s">
        <v>213</v>
      </c>
      <c r="D8" s="65" t="s">
        <v>1</v>
      </c>
      <c r="E8" s="106"/>
      <c r="F8" s="106" t="s">
        <v>138</v>
      </c>
      <c r="G8" s="106"/>
      <c r="H8" s="23" t="s">
        <v>93</v>
      </c>
      <c r="I8" s="65">
        <v>30</v>
      </c>
      <c r="J8" s="27"/>
      <c r="K8" s="19"/>
      <c r="L8" s="19"/>
    </row>
    <row r="9" spans="1:12" s="1" customFormat="1" ht="28.9" customHeight="1" x14ac:dyDescent="0.35">
      <c r="A9" s="55" t="s">
        <v>10</v>
      </c>
      <c r="B9" s="66" t="s">
        <v>211</v>
      </c>
      <c r="C9" s="66" t="s">
        <v>455</v>
      </c>
      <c r="D9" s="65" t="s">
        <v>1</v>
      </c>
      <c r="E9" s="106"/>
      <c r="F9" s="106" t="s">
        <v>138</v>
      </c>
      <c r="G9" s="106"/>
      <c r="H9" s="23" t="s">
        <v>95</v>
      </c>
      <c r="I9" s="65">
        <v>45</v>
      </c>
      <c r="J9" s="27"/>
      <c r="K9" s="19"/>
      <c r="L9" s="19"/>
    </row>
    <row r="10" spans="1:12" s="1" customFormat="1" ht="28.9" customHeight="1" x14ac:dyDescent="0.35">
      <c r="A10" s="55" t="s">
        <v>11</v>
      </c>
      <c r="B10" s="65" t="s">
        <v>442</v>
      </c>
      <c r="C10" s="66" t="s">
        <v>97</v>
      </c>
      <c r="D10" s="65" t="s">
        <v>1</v>
      </c>
      <c r="E10" s="106" t="s">
        <v>138</v>
      </c>
      <c r="F10" s="106"/>
      <c r="G10" s="106"/>
      <c r="H10" s="23">
        <v>3</v>
      </c>
      <c r="I10" s="65">
        <v>30</v>
      </c>
      <c r="J10" s="27"/>
      <c r="K10" s="19"/>
      <c r="L10" s="19"/>
    </row>
    <row r="11" spans="1:12" s="1" customFormat="1" ht="28.9" customHeight="1" x14ac:dyDescent="0.35">
      <c r="A11" s="55" t="s">
        <v>12</v>
      </c>
      <c r="B11" s="66" t="s">
        <v>98</v>
      </c>
      <c r="C11" s="67" t="s">
        <v>216</v>
      </c>
      <c r="D11" s="65" t="s">
        <v>1</v>
      </c>
      <c r="E11" s="106"/>
      <c r="F11" s="106" t="s">
        <v>138</v>
      </c>
      <c r="G11" s="106"/>
      <c r="H11" s="23">
        <v>3</v>
      </c>
      <c r="I11" s="65">
        <v>30</v>
      </c>
      <c r="J11" s="27"/>
      <c r="K11" s="19"/>
      <c r="L11" s="19"/>
    </row>
    <row r="12" spans="1:12" s="1" customFormat="1" ht="28.9" customHeight="1" x14ac:dyDescent="0.35">
      <c r="A12" s="55" t="s">
        <v>13</v>
      </c>
      <c r="B12" s="66" t="s">
        <v>214</v>
      </c>
      <c r="C12" s="66" t="s">
        <v>215</v>
      </c>
      <c r="D12" s="65" t="s">
        <v>1</v>
      </c>
      <c r="E12" s="106" t="s">
        <v>138</v>
      </c>
      <c r="F12" s="106"/>
      <c r="G12" s="106"/>
      <c r="H12" s="23">
        <v>3</v>
      </c>
      <c r="I12" s="65">
        <v>30</v>
      </c>
      <c r="J12" s="27"/>
      <c r="K12" s="19"/>
      <c r="L12" s="19"/>
    </row>
    <row r="13" spans="1:12" s="1" customFormat="1" ht="28.9" customHeight="1" x14ac:dyDescent="0.35">
      <c r="A13" s="55" t="s">
        <v>14</v>
      </c>
      <c r="B13" s="66" t="s">
        <v>217</v>
      </c>
      <c r="C13" s="66" t="s">
        <v>218</v>
      </c>
      <c r="D13" s="65" t="s">
        <v>1</v>
      </c>
      <c r="E13" s="106"/>
      <c r="F13" s="106" t="s">
        <v>138</v>
      </c>
      <c r="G13" s="106"/>
      <c r="H13" s="23">
        <v>3</v>
      </c>
      <c r="I13" s="65">
        <v>30</v>
      </c>
      <c r="J13" s="27"/>
      <c r="K13" s="19"/>
      <c r="L13" s="19"/>
    </row>
    <row r="14" spans="1:12" s="1" customFormat="1" ht="28.9" customHeight="1" x14ac:dyDescent="0.35">
      <c r="A14" s="55" t="s">
        <v>15</v>
      </c>
      <c r="B14" s="66" t="s">
        <v>219</v>
      </c>
      <c r="C14" s="66" t="s">
        <v>96</v>
      </c>
      <c r="D14" s="65" t="s">
        <v>1</v>
      </c>
      <c r="E14" s="106" t="s">
        <v>138</v>
      </c>
      <c r="F14" s="106"/>
      <c r="G14" s="106"/>
      <c r="H14" s="23">
        <v>3</v>
      </c>
      <c r="I14" s="65">
        <v>30</v>
      </c>
      <c r="J14" s="27"/>
      <c r="K14" s="19"/>
      <c r="L14" s="19"/>
    </row>
    <row r="15" spans="1:12" s="1" customFormat="1" ht="28.9" customHeight="1" x14ac:dyDescent="0.35">
      <c r="A15" s="55" t="s">
        <v>16</v>
      </c>
      <c r="B15" s="66" t="s">
        <v>221</v>
      </c>
      <c r="C15" s="66" t="s">
        <v>220</v>
      </c>
      <c r="D15" s="65" t="s">
        <v>1</v>
      </c>
      <c r="E15" s="106"/>
      <c r="F15" s="106" t="s">
        <v>138</v>
      </c>
      <c r="G15" s="106"/>
      <c r="H15" s="23">
        <v>3</v>
      </c>
      <c r="I15" s="65">
        <v>30</v>
      </c>
      <c r="J15" s="27"/>
      <c r="K15" s="19"/>
      <c r="L15" s="19"/>
    </row>
    <row r="16" spans="1:12" s="1" customFormat="1" ht="28.9" customHeight="1" x14ac:dyDescent="0.35">
      <c r="A16" s="55" t="s">
        <v>17</v>
      </c>
      <c r="B16" s="66" t="s">
        <v>102</v>
      </c>
      <c r="C16" s="65" t="s">
        <v>222</v>
      </c>
      <c r="D16" s="65" t="s">
        <v>1</v>
      </c>
      <c r="E16" s="106" t="s">
        <v>138</v>
      </c>
      <c r="F16" s="106"/>
      <c r="G16" s="106"/>
      <c r="H16" s="23">
        <v>3</v>
      </c>
      <c r="I16" s="65">
        <v>30</v>
      </c>
      <c r="J16" s="27"/>
      <c r="K16" s="19"/>
      <c r="L16" s="19"/>
    </row>
    <row r="17" spans="1:12" s="1" customFormat="1" ht="28.9" customHeight="1" x14ac:dyDescent="0.35">
      <c r="A17" s="55" t="s">
        <v>18</v>
      </c>
      <c r="B17" s="66" t="s">
        <v>101</v>
      </c>
      <c r="C17" s="66" t="s">
        <v>223</v>
      </c>
      <c r="D17" s="65" t="s">
        <v>1</v>
      </c>
      <c r="E17" s="106"/>
      <c r="F17" s="106" t="s">
        <v>138</v>
      </c>
      <c r="G17" s="106"/>
      <c r="H17" s="23">
        <v>3</v>
      </c>
      <c r="I17" s="65">
        <v>30</v>
      </c>
      <c r="J17" s="27"/>
      <c r="K17" s="19"/>
      <c r="L17" s="19"/>
    </row>
    <row r="18" spans="1:12" s="1" customFormat="1" ht="28.9" customHeight="1" x14ac:dyDescent="0.35">
      <c r="A18" s="158" t="s">
        <v>19</v>
      </c>
      <c r="B18" s="66" t="s">
        <v>264</v>
      </c>
      <c r="C18" s="72" t="s">
        <v>265</v>
      </c>
      <c r="D18" s="75" t="s">
        <v>1</v>
      </c>
      <c r="E18" s="95" t="s">
        <v>138</v>
      </c>
      <c r="F18" s="95"/>
      <c r="G18" s="95"/>
      <c r="H18" s="77" t="s">
        <v>93</v>
      </c>
      <c r="I18" s="62">
        <v>30</v>
      </c>
      <c r="J18" s="27"/>
      <c r="K18" s="19"/>
      <c r="L18" s="19"/>
    </row>
    <row r="19" spans="1:12" s="1" customFormat="1" ht="28.9" customHeight="1" x14ac:dyDescent="0.35">
      <c r="A19" s="158" t="s">
        <v>20</v>
      </c>
      <c r="B19" s="66" t="s">
        <v>370</v>
      </c>
      <c r="C19" s="136" t="s">
        <v>371</v>
      </c>
      <c r="D19" s="61" t="s">
        <v>1</v>
      </c>
      <c r="E19" s="95" t="s">
        <v>138</v>
      </c>
      <c r="F19" s="95"/>
      <c r="G19" s="95"/>
      <c r="H19" s="63" t="s">
        <v>93</v>
      </c>
      <c r="I19" s="62">
        <v>30</v>
      </c>
      <c r="J19" s="27"/>
      <c r="K19" s="19"/>
      <c r="L19" s="19"/>
    </row>
    <row r="20" spans="1:12" s="1" customFormat="1" ht="28.9" customHeight="1" x14ac:dyDescent="0.35">
      <c r="A20" s="55" t="s">
        <v>21</v>
      </c>
      <c r="B20" s="66" t="s">
        <v>326</v>
      </c>
      <c r="C20" s="66" t="s">
        <v>325</v>
      </c>
      <c r="D20" s="65" t="s">
        <v>1</v>
      </c>
      <c r="E20" s="106"/>
      <c r="F20" s="106" t="s">
        <v>138</v>
      </c>
      <c r="G20" s="106"/>
      <c r="H20" s="23" t="s">
        <v>93</v>
      </c>
      <c r="I20" s="65">
        <v>30</v>
      </c>
      <c r="J20" s="27"/>
      <c r="K20" s="19"/>
      <c r="L20" s="19"/>
    </row>
    <row r="21" spans="1:12" s="1" customFormat="1" ht="28.9" customHeight="1" x14ac:dyDescent="0.35">
      <c r="A21" s="66" t="s">
        <v>22</v>
      </c>
      <c r="B21" s="66" t="s">
        <v>327</v>
      </c>
      <c r="C21" s="66" t="s">
        <v>328</v>
      </c>
      <c r="D21" s="66" t="s">
        <v>1</v>
      </c>
      <c r="E21" s="60"/>
      <c r="F21" s="60" t="s">
        <v>138</v>
      </c>
      <c r="G21" s="60"/>
      <c r="H21" s="69" t="s">
        <v>93</v>
      </c>
      <c r="I21" s="66">
        <v>30</v>
      </c>
      <c r="J21" s="27"/>
      <c r="K21" s="19"/>
      <c r="L21" s="19"/>
    </row>
    <row r="22" spans="1:12" s="1" customFormat="1" ht="30" customHeight="1" x14ac:dyDescent="0.35">
      <c r="A22" s="146" t="s">
        <v>435</v>
      </c>
      <c r="B22" s="147"/>
      <c r="C22" s="147"/>
      <c r="D22" s="147"/>
      <c r="E22" s="147"/>
      <c r="F22" s="147"/>
      <c r="G22" s="147"/>
      <c r="H22" s="147"/>
      <c r="I22" s="148"/>
      <c r="J22" s="37" t="s">
        <v>440</v>
      </c>
      <c r="K22" s="19"/>
      <c r="L22" s="19"/>
    </row>
    <row r="23" spans="1:12" s="1" customFormat="1" ht="28.9" customHeight="1" x14ac:dyDescent="0.35">
      <c r="A23" s="55" t="s">
        <v>23</v>
      </c>
      <c r="B23" s="55" t="s">
        <v>208</v>
      </c>
      <c r="C23" s="55" t="s">
        <v>209</v>
      </c>
      <c r="D23" s="55" t="s">
        <v>1</v>
      </c>
      <c r="E23" s="60" t="s">
        <v>138</v>
      </c>
      <c r="F23" s="60"/>
      <c r="G23" s="60"/>
      <c r="H23" s="55">
        <v>3</v>
      </c>
      <c r="I23" s="64">
        <v>30</v>
      </c>
      <c r="J23" s="37"/>
      <c r="K23" s="19"/>
      <c r="L23" s="19"/>
    </row>
    <row r="24" spans="1:12" ht="28.9" customHeight="1" x14ac:dyDescent="0.35">
      <c r="A24" s="55" t="s">
        <v>24</v>
      </c>
      <c r="B24" s="65" t="s">
        <v>99</v>
      </c>
      <c r="C24" s="65" t="s">
        <v>100</v>
      </c>
      <c r="D24" s="65" t="s">
        <v>1</v>
      </c>
      <c r="E24" s="106" t="s">
        <v>138</v>
      </c>
      <c r="F24" s="106"/>
      <c r="G24" s="106"/>
      <c r="H24" s="23">
        <v>3</v>
      </c>
      <c r="I24" s="65">
        <v>30</v>
      </c>
      <c r="J24" s="16"/>
      <c r="K24" s="19"/>
      <c r="L24" s="19"/>
    </row>
    <row r="25" spans="1:12" ht="28.9" customHeight="1" x14ac:dyDescent="0.35">
      <c r="A25" s="55" t="s">
        <v>25</v>
      </c>
      <c r="B25" s="65" t="s">
        <v>225</v>
      </c>
      <c r="C25" s="66" t="s">
        <v>224</v>
      </c>
      <c r="D25" s="65" t="s">
        <v>1</v>
      </c>
      <c r="E25" s="106"/>
      <c r="F25" s="106" t="s">
        <v>138</v>
      </c>
      <c r="G25" s="106"/>
      <c r="H25" s="23">
        <v>3</v>
      </c>
      <c r="I25" s="65">
        <v>30</v>
      </c>
      <c r="J25" s="16"/>
      <c r="K25" s="19"/>
      <c r="L25" s="19"/>
    </row>
    <row r="26" spans="1:12" ht="28.9" customHeight="1" x14ac:dyDescent="0.35">
      <c r="A26" s="55" t="s">
        <v>26</v>
      </c>
      <c r="B26" s="123" t="s">
        <v>232</v>
      </c>
      <c r="C26" s="66" t="s">
        <v>233</v>
      </c>
      <c r="D26" s="65" t="s">
        <v>1</v>
      </c>
      <c r="E26" s="106" t="s">
        <v>138</v>
      </c>
      <c r="F26" s="106"/>
      <c r="G26" s="106"/>
      <c r="H26" s="23">
        <v>3</v>
      </c>
      <c r="I26" s="65">
        <v>30</v>
      </c>
      <c r="J26" s="16" t="s">
        <v>490</v>
      </c>
      <c r="K26" s="19"/>
      <c r="L26" s="19"/>
    </row>
    <row r="27" spans="1:12" ht="28.9" customHeight="1" x14ac:dyDescent="0.35">
      <c r="A27" s="55" t="s">
        <v>27</v>
      </c>
      <c r="B27" s="123" t="s">
        <v>489</v>
      </c>
      <c r="C27" s="66" t="s">
        <v>506</v>
      </c>
      <c r="D27" s="65" t="s">
        <v>1</v>
      </c>
      <c r="E27" s="106"/>
      <c r="F27" s="106" t="s">
        <v>138</v>
      </c>
      <c r="G27" s="106"/>
      <c r="H27" s="23">
        <v>3</v>
      </c>
      <c r="I27" s="65">
        <v>30</v>
      </c>
      <c r="J27" s="16"/>
      <c r="K27" s="19"/>
      <c r="L27" s="19"/>
    </row>
    <row r="28" spans="1:12" ht="28.9" customHeight="1" x14ac:dyDescent="0.35">
      <c r="A28" s="55" t="s">
        <v>28</v>
      </c>
      <c r="B28" s="66" t="s">
        <v>234</v>
      </c>
      <c r="C28" s="66" t="s">
        <v>235</v>
      </c>
      <c r="D28" s="65" t="s">
        <v>1</v>
      </c>
      <c r="E28" s="106" t="s">
        <v>138</v>
      </c>
      <c r="F28" s="106"/>
      <c r="G28" s="106"/>
      <c r="H28" s="23">
        <v>3</v>
      </c>
      <c r="I28" s="65">
        <v>30</v>
      </c>
      <c r="J28" s="16"/>
      <c r="K28" s="19"/>
      <c r="L28" s="19"/>
    </row>
    <row r="29" spans="1:12" ht="28.9" customHeight="1" x14ac:dyDescent="0.35">
      <c r="A29" s="55" t="s">
        <v>29</v>
      </c>
      <c r="B29" s="70" t="s">
        <v>236</v>
      </c>
      <c r="C29" s="66" t="s">
        <v>491</v>
      </c>
      <c r="D29" s="65" t="s">
        <v>1</v>
      </c>
      <c r="E29" s="106" t="s">
        <v>138</v>
      </c>
      <c r="F29" s="106"/>
      <c r="G29" s="106"/>
      <c r="H29" s="23">
        <v>3</v>
      </c>
      <c r="I29" s="65">
        <v>30</v>
      </c>
      <c r="J29" s="16"/>
      <c r="K29" s="19"/>
      <c r="L29" s="19"/>
    </row>
    <row r="30" spans="1:12" ht="28.9" customHeight="1" x14ac:dyDescent="0.35">
      <c r="A30" s="55" t="s">
        <v>30</v>
      </c>
      <c r="B30" s="71" t="s">
        <v>237</v>
      </c>
      <c r="C30" s="66" t="s">
        <v>492</v>
      </c>
      <c r="D30" s="65" t="s">
        <v>1</v>
      </c>
      <c r="E30" s="106"/>
      <c r="F30" s="106" t="s">
        <v>138</v>
      </c>
      <c r="G30" s="106"/>
      <c r="H30" s="23">
        <v>3</v>
      </c>
      <c r="I30" s="65">
        <v>30</v>
      </c>
      <c r="J30" s="16"/>
      <c r="K30" s="19"/>
      <c r="L30" s="19"/>
    </row>
    <row r="31" spans="1:12" ht="28.9" customHeight="1" x14ac:dyDescent="0.35">
      <c r="A31" s="158" t="s">
        <v>31</v>
      </c>
      <c r="B31" s="127" t="s">
        <v>341</v>
      </c>
      <c r="C31" s="122" t="s">
        <v>342</v>
      </c>
      <c r="D31" s="61" t="s">
        <v>1</v>
      </c>
      <c r="E31" s="95" t="s">
        <v>138</v>
      </c>
      <c r="F31" s="95"/>
      <c r="G31" s="95"/>
      <c r="H31" s="63" t="s">
        <v>93</v>
      </c>
      <c r="I31" s="62">
        <v>30</v>
      </c>
      <c r="J31" s="129" t="s">
        <v>490</v>
      </c>
    </row>
    <row r="32" spans="1:12" ht="28.9" customHeight="1" x14ac:dyDescent="0.35">
      <c r="A32" s="158" t="s">
        <v>32</v>
      </c>
      <c r="B32" s="65" t="s">
        <v>345</v>
      </c>
      <c r="C32" s="136" t="s">
        <v>346</v>
      </c>
      <c r="D32" s="61" t="s">
        <v>1</v>
      </c>
      <c r="E32" s="95" t="s">
        <v>138</v>
      </c>
      <c r="F32" s="95"/>
      <c r="G32" s="95"/>
      <c r="H32" s="63" t="s">
        <v>93</v>
      </c>
      <c r="I32" s="62">
        <v>30</v>
      </c>
      <c r="J32" s="18"/>
    </row>
    <row r="33" spans="1:10" ht="28.9" customHeight="1" x14ac:dyDescent="0.35">
      <c r="A33" s="158" t="s">
        <v>33</v>
      </c>
      <c r="B33" s="66" t="s">
        <v>351</v>
      </c>
      <c r="C33" s="72" t="s">
        <v>352</v>
      </c>
      <c r="D33" s="61" t="s">
        <v>1</v>
      </c>
      <c r="E33" s="95"/>
      <c r="F33" s="125" t="s">
        <v>138</v>
      </c>
      <c r="G33" s="95"/>
      <c r="H33" s="63" t="s">
        <v>93</v>
      </c>
      <c r="I33" s="62">
        <v>30</v>
      </c>
      <c r="J33" s="18"/>
    </row>
    <row r="34" spans="1:10" ht="28.9" customHeight="1" x14ac:dyDescent="0.35">
      <c r="A34" s="55" t="s">
        <v>34</v>
      </c>
      <c r="B34" s="66" t="s">
        <v>103</v>
      </c>
      <c r="C34" s="66" t="s">
        <v>104</v>
      </c>
      <c r="D34" s="65" t="s">
        <v>1</v>
      </c>
      <c r="E34" s="106" t="s">
        <v>138</v>
      </c>
      <c r="F34" s="106"/>
      <c r="G34" s="106"/>
      <c r="H34" s="23">
        <v>3</v>
      </c>
      <c r="I34" s="65">
        <v>30</v>
      </c>
      <c r="J34" s="18"/>
    </row>
    <row r="35" spans="1:10" ht="28.9" customHeight="1" x14ac:dyDescent="0.35">
      <c r="A35" s="55" t="s">
        <v>35</v>
      </c>
      <c r="B35" s="66" t="s">
        <v>226</v>
      </c>
      <c r="C35" s="66" t="s">
        <v>227</v>
      </c>
      <c r="D35" s="65" t="s">
        <v>1</v>
      </c>
      <c r="E35" s="106"/>
      <c r="F35" s="106" t="s">
        <v>138</v>
      </c>
      <c r="G35" s="106"/>
      <c r="H35" s="23">
        <v>3</v>
      </c>
      <c r="I35" s="65">
        <v>30</v>
      </c>
      <c r="J35" s="18"/>
    </row>
    <row r="36" spans="1:10" ht="28.9" customHeight="1" x14ac:dyDescent="0.35">
      <c r="A36" s="158" t="s">
        <v>36</v>
      </c>
      <c r="B36" s="123" t="s">
        <v>332</v>
      </c>
      <c r="C36" s="122" t="s">
        <v>331</v>
      </c>
      <c r="D36" s="74" t="s">
        <v>1</v>
      </c>
      <c r="E36" s="95"/>
      <c r="F36" s="95" t="s">
        <v>138</v>
      </c>
      <c r="G36" s="95"/>
      <c r="H36" s="76" t="s">
        <v>93</v>
      </c>
      <c r="I36" s="62">
        <v>30</v>
      </c>
      <c r="J36" s="132" t="s">
        <v>490</v>
      </c>
    </row>
    <row r="37" spans="1:10" ht="28.9" customHeight="1" x14ac:dyDescent="0.35">
      <c r="A37" s="158" t="s">
        <v>37</v>
      </c>
      <c r="B37" s="127" t="s">
        <v>330</v>
      </c>
      <c r="C37" s="122" t="s">
        <v>329</v>
      </c>
      <c r="D37" s="74" t="s">
        <v>1</v>
      </c>
      <c r="E37" s="95"/>
      <c r="F37" s="95" t="s">
        <v>138</v>
      </c>
      <c r="G37" s="95"/>
      <c r="H37" s="76" t="s">
        <v>93</v>
      </c>
      <c r="I37" s="62">
        <v>30</v>
      </c>
      <c r="J37" s="132" t="s">
        <v>490</v>
      </c>
    </row>
    <row r="38" spans="1:10" ht="28.9" customHeight="1" x14ac:dyDescent="0.35">
      <c r="A38" s="158" t="s">
        <v>38</v>
      </c>
      <c r="B38" s="71" t="s">
        <v>487</v>
      </c>
      <c r="C38" s="131" t="s">
        <v>488</v>
      </c>
      <c r="D38" s="122" t="s">
        <v>1</v>
      </c>
      <c r="E38" s="95"/>
      <c r="F38" s="125" t="s">
        <v>138</v>
      </c>
      <c r="G38" s="95"/>
      <c r="H38" s="124" t="s">
        <v>93</v>
      </c>
      <c r="I38" s="62">
        <v>30</v>
      </c>
      <c r="J38" s="132" t="s">
        <v>477</v>
      </c>
    </row>
    <row r="39" spans="1:10" ht="28.9" customHeight="1" x14ac:dyDescent="0.35">
      <c r="A39" s="158" t="s">
        <v>39</v>
      </c>
      <c r="B39" s="72" t="s">
        <v>447</v>
      </c>
      <c r="C39" s="99" t="s">
        <v>246</v>
      </c>
      <c r="D39" s="72" t="s">
        <v>1</v>
      </c>
      <c r="E39" s="95" t="s">
        <v>138</v>
      </c>
      <c r="F39" s="95"/>
      <c r="G39" s="95"/>
      <c r="H39" s="82" t="s">
        <v>93</v>
      </c>
      <c r="I39" s="62">
        <v>30</v>
      </c>
      <c r="J39" s="100" t="s">
        <v>448</v>
      </c>
    </row>
    <row r="40" spans="1:10" ht="28.9" customHeight="1" x14ac:dyDescent="0.35">
      <c r="A40" s="158" t="s">
        <v>40</v>
      </c>
      <c r="B40" s="66" t="s">
        <v>266</v>
      </c>
      <c r="C40" s="72" t="s">
        <v>267</v>
      </c>
      <c r="D40" s="75" t="s">
        <v>1</v>
      </c>
      <c r="E40" s="95" t="s">
        <v>138</v>
      </c>
      <c r="F40" s="95"/>
      <c r="G40" s="95"/>
      <c r="H40" s="77" t="s">
        <v>93</v>
      </c>
      <c r="I40" s="62">
        <v>30</v>
      </c>
      <c r="J40" s="18"/>
    </row>
    <row r="41" spans="1:10" ht="28.9" customHeight="1" x14ac:dyDescent="0.35">
      <c r="A41" s="158" t="s">
        <v>41</v>
      </c>
      <c r="B41" s="66" t="s">
        <v>444</v>
      </c>
      <c r="C41" s="72" t="s">
        <v>445</v>
      </c>
      <c r="D41" s="72" t="s">
        <v>1</v>
      </c>
      <c r="E41" s="95"/>
      <c r="F41" s="95" t="s">
        <v>138</v>
      </c>
      <c r="G41" s="95"/>
      <c r="H41" s="82" t="s">
        <v>93</v>
      </c>
      <c r="I41" s="62">
        <v>30</v>
      </c>
      <c r="J41" s="18"/>
    </row>
    <row r="42" spans="1:10" ht="28.9" customHeight="1" x14ac:dyDescent="0.35">
      <c r="A42" s="158" t="s">
        <v>42</v>
      </c>
      <c r="B42" s="66" t="s">
        <v>283</v>
      </c>
      <c r="C42" s="78" t="s">
        <v>284</v>
      </c>
      <c r="D42" s="79" t="s">
        <v>1</v>
      </c>
      <c r="E42" s="95" t="s">
        <v>138</v>
      </c>
      <c r="F42" s="95"/>
      <c r="G42" s="95"/>
      <c r="H42" s="80" t="s">
        <v>285</v>
      </c>
      <c r="I42" s="62">
        <v>60</v>
      </c>
      <c r="J42" s="18"/>
    </row>
    <row r="43" spans="1:10" ht="28.9" customHeight="1" x14ac:dyDescent="0.35">
      <c r="A43" s="158" t="s">
        <v>43</v>
      </c>
      <c r="B43" s="73" t="s">
        <v>286</v>
      </c>
      <c r="C43" s="62" t="s">
        <v>287</v>
      </c>
      <c r="D43" s="79" t="s">
        <v>1</v>
      </c>
      <c r="E43" s="95"/>
      <c r="F43" s="95" t="s">
        <v>138</v>
      </c>
      <c r="G43" s="95"/>
      <c r="H43" s="80" t="s">
        <v>285</v>
      </c>
      <c r="I43" s="62">
        <v>60</v>
      </c>
      <c r="J43" s="18"/>
    </row>
    <row r="44" spans="1:10" ht="28.9" customHeight="1" x14ac:dyDescent="0.35">
      <c r="A44" s="158" t="s">
        <v>48</v>
      </c>
      <c r="B44" s="66" t="s">
        <v>288</v>
      </c>
      <c r="C44" s="122" t="s">
        <v>289</v>
      </c>
      <c r="D44" s="79" t="s">
        <v>1</v>
      </c>
      <c r="E44" s="95" t="s">
        <v>138</v>
      </c>
      <c r="F44" s="95"/>
      <c r="G44" s="95" t="s">
        <v>138</v>
      </c>
      <c r="H44" s="80" t="s">
        <v>285</v>
      </c>
      <c r="I44" s="62">
        <v>60</v>
      </c>
      <c r="J44" s="18"/>
    </row>
    <row r="45" spans="1:10" ht="28.9" customHeight="1" x14ac:dyDescent="0.35">
      <c r="A45" s="158" t="s">
        <v>49</v>
      </c>
      <c r="B45" s="73" t="s">
        <v>290</v>
      </c>
      <c r="C45" s="62" t="s">
        <v>291</v>
      </c>
      <c r="D45" s="79" t="s">
        <v>1</v>
      </c>
      <c r="E45" s="95"/>
      <c r="F45" s="95" t="s">
        <v>138</v>
      </c>
      <c r="G45" s="95"/>
      <c r="H45" s="80" t="s">
        <v>285</v>
      </c>
      <c r="I45" s="62">
        <v>60</v>
      </c>
      <c r="J45" s="18"/>
    </row>
    <row r="46" spans="1:10" ht="28.9" customHeight="1" x14ac:dyDescent="0.35">
      <c r="A46" s="158" t="s">
        <v>50</v>
      </c>
      <c r="B46" s="66" t="s">
        <v>292</v>
      </c>
      <c r="C46" s="122" t="s">
        <v>293</v>
      </c>
      <c r="D46" s="79" t="s">
        <v>1</v>
      </c>
      <c r="E46" s="95" t="s">
        <v>138</v>
      </c>
      <c r="F46" s="95"/>
      <c r="G46" s="95"/>
      <c r="H46" s="80" t="s">
        <v>93</v>
      </c>
      <c r="I46" s="62">
        <v>30</v>
      </c>
      <c r="J46" s="18"/>
    </row>
    <row r="47" spans="1:10" ht="28.9" customHeight="1" x14ac:dyDescent="0.35">
      <c r="A47" s="158" t="s">
        <v>51</v>
      </c>
      <c r="B47" s="66" t="s">
        <v>443</v>
      </c>
      <c r="C47" s="72" t="s">
        <v>293</v>
      </c>
      <c r="D47" s="72" t="s">
        <v>1</v>
      </c>
      <c r="E47" s="95"/>
      <c r="F47" s="95" t="s">
        <v>138</v>
      </c>
      <c r="G47" s="95"/>
      <c r="H47" s="82" t="s">
        <v>93</v>
      </c>
      <c r="I47" s="62">
        <v>30</v>
      </c>
      <c r="J47" s="18"/>
    </row>
    <row r="48" spans="1:10" ht="28.9" customHeight="1" x14ac:dyDescent="0.35">
      <c r="A48" s="158" t="s">
        <v>52</v>
      </c>
      <c r="B48" s="66" t="s">
        <v>294</v>
      </c>
      <c r="C48" s="61" t="s">
        <v>295</v>
      </c>
      <c r="D48" s="79" t="s">
        <v>1</v>
      </c>
      <c r="E48" s="95" t="s">
        <v>138</v>
      </c>
      <c r="F48" s="95"/>
      <c r="G48" s="95"/>
      <c r="H48" s="80" t="s">
        <v>285</v>
      </c>
      <c r="I48" s="62">
        <v>60</v>
      </c>
      <c r="J48" s="18"/>
    </row>
    <row r="49" spans="1:10" ht="28.9" customHeight="1" x14ac:dyDescent="0.35">
      <c r="A49" s="158" t="s">
        <v>53</v>
      </c>
      <c r="B49" s="73" t="s">
        <v>298</v>
      </c>
      <c r="C49" s="62" t="s">
        <v>296</v>
      </c>
      <c r="D49" s="79" t="s">
        <v>1</v>
      </c>
      <c r="E49" s="95"/>
      <c r="F49" s="95" t="s">
        <v>138</v>
      </c>
      <c r="G49" s="95"/>
      <c r="H49" s="80" t="s">
        <v>285</v>
      </c>
      <c r="I49" s="62">
        <v>60</v>
      </c>
      <c r="J49" s="18"/>
    </row>
    <row r="50" spans="1:10" ht="28.9" customHeight="1" x14ac:dyDescent="0.35">
      <c r="A50" s="158" t="s">
        <v>54</v>
      </c>
      <c r="B50" s="66" t="s">
        <v>297</v>
      </c>
      <c r="C50" s="61" t="s">
        <v>299</v>
      </c>
      <c r="D50" s="79" t="s">
        <v>1</v>
      </c>
      <c r="E50" s="95" t="s">
        <v>138</v>
      </c>
      <c r="F50" s="95"/>
      <c r="G50" s="95"/>
      <c r="H50" s="80" t="s">
        <v>285</v>
      </c>
      <c r="I50" s="62">
        <v>60</v>
      </c>
      <c r="J50" s="18"/>
    </row>
    <row r="51" spans="1:10" ht="28.9" customHeight="1" x14ac:dyDescent="0.35">
      <c r="A51" s="158" t="s">
        <v>55</v>
      </c>
      <c r="B51" s="73" t="s">
        <v>300</v>
      </c>
      <c r="C51" s="62" t="s">
        <v>301</v>
      </c>
      <c r="D51" s="79" t="s">
        <v>1</v>
      </c>
      <c r="E51" s="95"/>
      <c r="F51" s="95" t="s">
        <v>138</v>
      </c>
      <c r="G51" s="95"/>
      <c r="H51" s="80" t="s">
        <v>285</v>
      </c>
      <c r="I51" s="62">
        <v>60</v>
      </c>
      <c r="J51" s="18"/>
    </row>
    <row r="52" spans="1:10" ht="28.9" customHeight="1" x14ac:dyDescent="0.35">
      <c r="A52" s="158" t="s">
        <v>56</v>
      </c>
      <c r="B52" s="66" t="s">
        <v>302</v>
      </c>
      <c r="C52" s="61" t="s">
        <v>369</v>
      </c>
      <c r="D52" s="79" t="s">
        <v>1</v>
      </c>
      <c r="E52" s="95" t="s">
        <v>138</v>
      </c>
      <c r="F52" s="95"/>
      <c r="G52" s="95"/>
      <c r="H52" s="80" t="s">
        <v>93</v>
      </c>
      <c r="I52" s="62">
        <v>30</v>
      </c>
      <c r="J52" s="18"/>
    </row>
    <row r="53" spans="1:10" ht="34.5" customHeight="1" x14ac:dyDescent="0.35">
      <c r="A53" s="158" t="s">
        <v>57</v>
      </c>
      <c r="B53" s="66" t="s">
        <v>303</v>
      </c>
      <c r="C53" s="78" t="s">
        <v>304</v>
      </c>
      <c r="D53" s="79" t="s">
        <v>1</v>
      </c>
      <c r="E53" s="95"/>
      <c r="F53" s="95" t="s">
        <v>138</v>
      </c>
      <c r="G53" s="95"/>
      <c r="H53" s="80" t="s">
        <v>93</v>
      </c>
      <c r="I53" s="62">
        <v>30</v>
      </c>
      <c r="J53" s="18"/>
    </row>
    <row r="54" spans="1:10" ht="34.5" customHeight="1" x14ac:dyDescent="0.35">
      <c r="A54" s="158" t="s">
        <v>58</v>
      </c>
      <c r="B54" s="66" t="s">
        <v>305</v>
      </c>
      <c r="C54" s="61" t="s">
        <v>306</v>
      </c>
      <c r="D54" s="79" t="s">
        <v>1</v>
      </c>
      <c r="E54" s="95" t="s">
        <v>138</v>
      </c>
      <c r="F54" s="95"/>
      <c r="G54" s="95"/>
      <c r="H54" s="80" t="s">
        <v>285</v>
      </c>
      <c r="I54" s="62">
        <v>60</v>
      </c>
      <c r="J54" s="18"/>
    </row>
    <row r="55" spans="1:10" ht="34.5" customHeight="1" x14ac:dyDescent="0.35">
      <c r="A55" s="158" t="s">
        <v>59</v>
      </c>
      <c r="B55" s="73" t="s">
        <v>307</v>
      </c>
      <c r="C55" s="62" t="s">
        <v>308</v>
      </c>
      <c r="D55" s="79" t="s">
        <v>1</v>
      </c>
      <c r="E55" s="95"/>
      <c r="F55" s="95" t="s">
        <v>138</v>
      </c>
      <c r="G55" s="95"/>
      <c r="H55" s="80" t="s">
        <v>285</v>
      </c>
      <c r="I55" s="62">
        <v>60</v>
      </c>
      <c r="J55" s="18"/>
    </row>
    <row r="56" spans="1:10" ht="34.5" customHeight="1" x14ac:dyDescent="0.35">
      <c r="A56" s="158" t="s">
        <v>60</v>
      </c>
      <c r="B56" s="66" t="s">
        <v>309</v>
      </c>
      <c r="C56" s="62" t="s">
        <v>310</v>
      </c>
      <c r="D56" s="79" t="s">
        <v>1</v>
      </c>
      <c r="E56" s="95" t="s">
        <v>138</v>
      </c>
      <c r="F56" s="95"/>
      <c r="G56" s="95" cm="1">
        <f t="array" aca="1" ref="G56" ca="1">+G23:EE56</f>
        <v>0</v>
      </c>
      <c r="H56" s="80" t="s">
        <v>285</v>
      </c>
      <c r="I56" s="62">
        <v>60</v>
      </c>
      <c r="J56" s="18"/>
    </row>
    <row r="57" spans="1:10" ht="34.5" customHeight="1" x14ac:dyDescent="0.35">
      <c r="A57" s="137" t="s">
        <v>437</v>
      </c>
      <c r="B57" s="149"/>
      <c r="C57" s="149"/>
      <c r="D57" s="149"/>
      <c r="E57" s="149"/>
      <c r="F57" s="149"/>
      <c r="G57" s="149"/>
      <c r="H57" s="149"/>
      <c r="I57" s="150"/>
      <c r="J57" s="13" t="s">
        <v>441</v>
      </c>
    </row>
    <row r="58" spans="1:10" ht="34.5" customHeight="1" x14ac:dyDescent="0.35">
      <c r="A58" s="158" t="s">
        <v>61</v>
      </c>
      <c r="B58" s="65" t="s">
        <v>355</v>
      </c>
      <c r="C58" s="61" t="s">
        <v>356</v>
      </c>
      <c r="D58" s="61" t="s">
        <v>1</v>
      </c>
      <c r="E58" s="72"/>
      <c r="F58" s="72"/>
      <c r="G58" s="95" t="s">
        <v>138</v>
      </c>
      <c r="H58" s="63" t="s">
        <v>245</v>
      </c>
      <c r="I58" s="62">
        <v>60</v>
      </c>
      <c r="J58" s="46"/>
    </row>
    <row r="59" spans="1:10" ht="34.5" customHeight="1" x14ac:dyDescent="0.35">
      <c r="A59" s="55" t="s">
        <v>62</v>
      </c>
      <c r="B59" s="66" t="s">
        <v>228</v>
      </c>
      <c r="C59" s="67" t="s">
        <v>229</v>
      </c>
      <c r="D59" s="65" t="s">
        <v>1</v>
      </c>
      <c r="E59" s="68"/>
      <c r="F59" s="68"/>
      <c r="G59" s="106" t="s">
        <v>138</v>
      </c>
      <c r="H59" s="23">
        <v>8</v>
      </c>
      <c r="I59" s="65">
        <v>60</v>
      </c>
      <c r="J59" s="16"/>
    </row>
    <row r="60" spans="1:10" ht="34.5" customHeight="1" x14ac:dyDescent="0.35">
      <c r="A60" s="55" t="s">
        <v>63</v>
      </c>
      <c r="B60" s="66" t="s">
        <v>230</v>
      </c>
      <c r="C60" s="66" t="s">
        <v>231</v>
      </c>
      <c r="D60" s="65" t="s">
        <v>1</v>
      </c>
      <c r="E60" s="68"/>
      <c r="F60" s="68"/>
      <c r="G60" s="106" t="s">
        <v>138</v>
      </c>
      <c r="H60" s="23">
        <v>8</v>
      </c>
      <c r="I60" s="65">
        <v>60</v>
      </c>
      <c r="J60" s="16"/>
    </row>
    <row r="61" spans="1:10" ht="34.5" customHeight="1" x14ac:dyDescent="0.35">
      <c r="A61" s="66" t="s">
        <v>64</v>
      </c>
      <c r="B61" s="70" t="s">
        <v>240</v>
      </c>
      <c r="C61" s="66" t="s">
        <v>241</v>
      </c>
      <c r="D61" s="66" t="s">
        <v>1</v>
      </c>
      <c r="E61" s="66"/>
      <c r="F61" s="66"/>
      <c r="G61" s="60" t="s">
        <v>138</v>
      </c>
      <c r="H61" s="69" t="s">
        <v>245</v>
      </c>
      <c r="I61" s="66">
        <v>60</v>
      </c>
      <c r="J61" s="16"/>
    </row>
    <row r="62" spans="1:10" ht="34.5" customHeight="1" x14ac:dyDescent="0.35">
      <c r="A62" s="159" t="s">
        <v>65</v>
      </c>
      <c r="B62" s="129" t="s">
        <v>485</v>
      </c>
      <c r="C62" s="18" t="s">
        <v>486</v>
      </c>
      <c r="D62" s="129" t="s">
        <v>1</v>
      </c>
      <c r="G62" s="135" t="s">
        <v>138</v>
      </c>
      <c r="H62" s="130" t="s">
        <v>245</v>
      </c>
      <c r="I62" s="18">
        <v>60</v>
      </c>
      <c r="J62" s="18"/>
    </row>
    <row r="63" spans="1:10" ht="34.5" customHeight="1" x14ac:dyDescent="0.35">
      <c r="J63" s="18"/>
    </row>
    <row r="64" spans="1:10" ht="34.5" customHeight="1" x14ac:dyDescent="0.35">
      <c r="J64" s="18"/>
    </row>
    <row r="65" spans="10:10" ht="34.5" customHeight="1" x14ac:dyDescent="0.35">
      <c r="J65" s="18"/>
    </row>
    <row r="66" spans="10:10" ht="34.5" customHeight="1" x14ac:dyDescent="0.35">
      <c r="J66" s="18"/>
    </row>
    <row r="67" spans="10:10" ht="34.5" customHeight="1" x14ac:dyDescent="0.35">
      <c r="J67" s="18"/>
    </row>
  </sheetData>
  <mergeCells count="3">
    <mergeCell ref="B2:I2"/>
    <mergeCell ref="A22:I22"/>
    <mergeCell ref="A57:I5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9"/>
  <sheetViews>
    <sheetView workbookViewId="0">
      <pane ySplit="1" topLeftCell="A54" activePane="bottomLeft" state="frozen"/>
      <selection pane="bottomLeft" activeCell="A60" sqref="A60"/>
    </sheetView>
  </sheetViews>
  <sheetFormatPr defaultColWidth="9.08984375" defaultRowHeight="14.5" x14ac:dyDescent="0.35"/>
  <cols>
    <col min="1" max="1" width="5" style="24" customWidth="1"/>
    <col min="2" max="2" width="65.6328125" style="24" customWidth="1"/>
    <col min="3" max="3" width="19.7265625" style="24" customWidth="1"/>
    <col min="4" max="4" width="11.08984375" style="24" customWidth="1"/>
    <col min="5" max="5" width="12.6328125" style="24" customWidth="1"/>
    <col min="6" max="6" width="13" style="24" customWidth="1"/>
    <col min="7" max="7" width="13.36328125" style="24" customWidth="1"/>
    <col min="8" max="8" width="9.08984375" style="31"/>
    <col min="9" max="9" width="9.08984375" style="24"/>
    <col min="10" max="10" width="60.6328125" style="21" customWidth="1"/>
    <col min="11" max="16384" width="9.08984375" style="24"/>
  </cols>
  <sheetData>
    <row r="1" spans="1:10" s="26" customFormat="1" ht="60" customHeight="1" x14ac:dyDescent="0.35">
      <c r="A1" s="38"/>
      <c r="B1" s="38" t="s">
        <v>46</v>
      </c>
      <c r="C1" s="39" t="s">
        <v>69</v>
      </c>
      <c r="D1" s="39" t="s">
        <v>44</v>
      </c>
      <c r="E1" s="40" t="s">
        <v>70</v>
      </c>
      <c r="F1" s="40" t="s">
        <v>71</v>
      </c>
      <c r="G1" s="40" t="s">
        <v>72</v>
      </c>
      <c r="H1" s="41" t="s">
        <v>0</v>
      </c>
      <c r="I1" s="39" t="s">
        <v>45</v>
      </c>
      <c r="J1" s="39" t="s">
        <v>47</v>
      </c>
    </row>
    <row r="2" spans="1:10" s="26" customFormat="1" ht="30" customHeight="1" x14ac:dyDescent="0.35">
      <c r="A2" s="137" t="s">
        <v>436</v>
      </c>
      <c r="B2" s="153"/>
      <c r="C2" s="153"/>
      <c r="D2" s="153"/>
      <c r="E2" s="153"/>
      <c r="F2" s="153"/>
      <c r="G2" s="153"/>
      <c r="H2" s="153"/>
      <c r="I2" s="154"/>
      <c r="J2" s="39"/>
    </row>
    <row r="3" spans="1:10" ht="34.5" customHeight="1" x14ac:dyDescent="0.35">
      <c r="A3" s="49" t="s">
        <v>2</v>
      </c>
      <c r="B3" s="49" t="s">
        <v>83</v>
      </c>
      <c r="C3" s="49" t="s">
        <v>82</v>
      </c>
      <c r="D3" s="49" t="s">
        <v>1</v>
      </c>
      <c r="E3" s="102" t="s">
        <v>138</v>
      </c>
      <c r="F3" s="102"/>
      <c r="G3" s="102"/>
      <c r="H3" s="50">
        <v>3</v>
      </c>
      <c r="I3" s="49">
        <v>30</v>
      </c>
      <c r="J3" s="39"/>
    </row>
    <row r="4" spans="1:10" ht="34.5" customHeight="1" x14ac:dyDescent="0.35">
      <c r="A4" s="49" t="s">
        <v>3</v>
      </c>
      <c r="B4" s="49" t="s">
        <v>84</v>
      </c>
      <c r="C4" s="51" t="s">
        <v>130</v>
      </c>
      <c r="D4" s="49" t="s">
        <v>1</v>
      </c>
      <c r="E4" s="102"/>
      <c r="F4" s="102" t="s">
        <v>138</v>
      </c>
      <c r="G4" s="102"/>
      <c r="H4" s="50">
        <v>3</v>
      </c>
      <c r="I4" s="49">
        <v>30</v>
      </c>
      <c r="J4" s="39"/>
    </row>
    <row r="5" spans="1:10" ht="34.5" customHeight="1" x14ac:dyDescent="0.35">
      <c r="A5" s="137" t="s">
        <v>435</v>
      </c>
      <c r="B5" s="151"/>
      <c r="C5" s="151"/>
      <c r="D5" s="151"/>
      <c r="E5" s="151"/>
      <c r="F5" s="151"/>
      <c r="G5" s="151"/>
      <c r="H5" s="151"/>
      <c r="I5" s="152"/>
      <c r="J5" s="37" t="s">
        <v>440</v>
      </c>
    </row>
    <row r="6" spans="1:10" ht="34.5" customHeight="1" x14ac:dyDescent="0.35">
      <c r="A6" s="49" t="s">
        <v>4</v>
      </c>
      <c r="B6" s="49" t="s">
        <v>255</v>
      </c>
      <c r="C6" s="49" t="s">
        <v>145</v>
      </c>
      <c r="D6" s="49" t="s">
        <v>1</v>
      </c>
      <c r="E6" s="102" t="s">
        <v>138</v>
      </c>
      <c r="F6" s="102"/>
      <c r="G6" s="102"/>
      <c r="H6" s="53" t="s">
        <v>93</v>
      </c>
      <c r="I6" s="53" t="s">
        <v>94</v>
      </c>
      <c r="J6" s="44"/>
    </row>
    <row r="7" spans="1:10" ht="34.5" customHeight="1" x14ac:dyDescent="0.35">
      <c r="A7" s="49" t="s">
        <v>5</v>
      </c>
      <c r="B7" s="49" t="s">
        <v>372</v>
      </c>
      <c r="C7" s="49" t="s">
        <v>438</v>
      </c>
      <c r="D7" s="49" t="s">
        <v>1</v>
      </c>
      <c r="E7" s="102" t="s">
        <v>138</v>
      </c>
      <c r="F7" s="102"/>
      <c r="G7" s="102"/>
      <c r="H7" s="53" t="s">
        <v>93</v>
      </c>
      <c r="I7" s="53" t="s">
        <v>94</v>
      </c>
      <c r="J7" s="44"/>
    </row>
    <row r="8" spans="1:10" ht="34.5" customHeight="1" x14ac:dyDescent="0.35">
      <c r="A8" s="49" t="s">
        <v>6</v>
      </c>
      <c r="B8" s="51" t="s">
        <v>493</v>
      </c>
      <c r="C8" s="49" t="s">
        <v>494</v>
      </c>
      <c r="D8" s="49" t="s">
        <v>1</v>
      </c>
      <c r="E8" s="102" t="s">
        <v>138</v>
      </c>
      <c r="F8" s="102"/>
      <c r="G8" s="102"/>
      <c r="H8" s="53" t="s">
        <v>93</v>
      </c>
      <c r="I8" s="53" t="s">
        <v>94</v>
      </c>
      <c r="J8" s="44"/>
    </row>
    <row r="9" spans="1:10" ht="34.5" customHeight="1" x14ac:dyDescent="0.35">
      <c r="A9" s="49" t="s">
        <v>7</v>
      </c>
      <c r="B9" s="54" t="s">
        <v>110</v>
      </c>
      <c r="C9" s="49" t="s">
        <v>256</v>
      </c>
      <c r="D9" s="49" t="s">
        <v>1</v>
      </c>
      <c r="E9" s="102"/>
      <c r="F9" s="102" t="s">
        <v>138</v>
      </c>
      <c r="G9" s="102"/>
      <c r="H9" s="53" t="s">
        <v>257</v>
      </c>
      <c r="I9" s="53" t="s">
        <v>94</v>
      </c>
      <c r="J9" s="39"/>
    </row>
    <row r="10" spans="1:10" ht="34.5" customHeight="1" x14ac:dyDescent="0.35">
      <c r="A10" s="49" t="s">
        <v>8</v>
      </c>
      <c r="B10" s="49" t="s">
        <v>131</v>
      </c>
      <c r="C10" s="49" t="s">
        <v>132</v>
      </c>
      <c r="D10" s="49" t="s">
        <v>1</v>
      </c>
      <c r="E10" s="102" t="s">
        <v>138</v>
      </c>
      <c r="F10" s="102"/>
      <c r="G10" s="102"/>
      <c r="H10" s="53" t="s">
        <v>133</v>
      </c>
      <c r="I10" s="53" t="s">
        <v>94</v>
      </c>
      <c r="J10" s="39"/>
    </row>
    <row r="11" spans="1:10" ht="34.5" customHeight="1" x14ac:dyDescent="0.35">
      <c r="A11" s="49" t="s">
        <v>9</v>
      </c>
      <c r="B11" s="51" t="s">
        <v>364</v>
      </c>
      <c r="C11" s="49" t="s">
        <v>135</v>
      </c>
      <c r="D11" s="49" t="s">
        <v>1</v>
      </c>
      <c r="E11" s="102"/>
      <c r="F11" s="102" t="s">
        <v>138</v>
      </c>
      <c r="G11" s="102"/>
      <c r="H11" s="53" t="s">
        <v>133</v>
      </c>
      <c r="I11" s="53" t="s">
        <v>94</v>
      </c>
      <c r="J11" s="43"/>
    </row>
    <row r="12" spans="1:10" ht="34.5" customHeight="1" x14ac:dyDescent="0.35">
      <c r="A12" s="49" t="s">
        <v>10</v>
      </c>
      <c r="B12" s="51" t="s">
        <v>365</v>
      </c>
      <c r="C12" s="49" t="s">
        <v>136</v>
      </c>
      <c r="D12" s="49" t="s">
        <v>1</v>
      </c>
      <c r="E12" s="102" t="s">
        <v>138</v>
      </c>
      <c r="F12" s="102"/>
      <c r="G12" s="102"/>
      <c r="H12" s="53" t="s">
        <v>133</v>
      </c>
      <c r="I12" s="53" t="s">
        <v>94</v>
      </c>
      <c r="J12" s="42"/>
    </row>
    <row r="13" spans="1:10" ht="34.5" customHeight="1" x14ac:dyDescent="0.35">
      <c r="A13" s="49" t="s">
        <v>11</v>
      </c>
      <c r="B13" s="51" t="s">
        <v>366</v>
      </c>
      <c r="C13" s="49" t="s">
        <v>137</v>
      </c>
      <c r="D13" s="49" t="s">
        <v>1</v>
      </c>
      <c r="E13" s="102" t="s">
        <v>138</v>
      </c>
      <c r="F13" s="102"/>
      <c r="G13" s="102"/>
      <c r="H13" s="53" t="s">
        <v>133</v>
      </c>
      <c r="I13" s="53" t="s">
        <v>94</v>
      </c>
      <c r="J13" s="42"/>
    </row>
    <row r="14" spans="1:10" ht="34.5" customHeight="1" x14ac:dyDescent="0.35">
      <c r="A14" s="49" t="s">
        <v>12</v>
      </c>
      <c r="B14" s="51" t="s">
        <v>367</v>
      </c>
      <c r="C14" s="49" t="s">
        <v>258</v>
      </c>
      <c r="D14" s="49" t="s">
        <v>1</v>
      </c>
      <c r="E14" s="102"/>
      <c r="F14" s="102" t="s">
        <v>138</v>
      </c>
      <c r="G14" s="102"/>
      <c r="H14" s="53" t="s">
        <v>133</v>
      </c>
      <c r="I14" s="53" t="s">
        <v>94</v>
      </c>
      <c r="J14" s="42"/>
    </row>
    <row r="15" spans="1:10" ht="34.5" customHeight="1" x14ac:dyDescent="0.35">
      <c r="A15" s="49" t="s">
        <v>13</v>
      </c>
      <c r="B15" s="51" t="s">
        <v>368</v>
      </c>
      <c r="C15" s="49" t="s">
        <v>259</v>
      </c>
      <c r="D15" s="49" t="s">
        <v>1</v>
      </c>
      <c r="E15" s="102"/>
      <c r="F15" s="102" t="s">
        <v>138</v>
      </c>
      <c r="G15" s="102"/>
      <c r="H15" s="53" t="s">
        <v>133</v>
      </c>
      <c r="I15" s="53" t="s">
        <v>94</v>
      </c>
      <c r="J15" s="39"/>
    </row>
    <row r="16" spans="1:10" ht="34.5" customHeight="1" x14ac:dyDescent="0.35">
      <c r="A16" s="157" t="s">
        <v>14</v>
      </c>
      <c r="B16" s="55" t="s">
        <v>312</v>
      </c>
      <c r="C16" s="133" t="s">
        <v>311</v>
      </c>
      <c r="D16" s="56" t="s">
        <v>1</v>
      </c>
      <c r="E16" s="95" t="s">
        <v>138</v>
      </c>
      <c r="F16" s="103"/>
      <c r="G16" s="103"/>
      <c r="H16" s="57" t="s">
        <v>133</v>
      </c>
      <c r="I16" s="52">
        <v>30</v>
      </c>
    </row>
    <row r="17" spans="1:10" ht="34.5" customHeight="1" x14ac:dyDescent="0.35">
      <c r="A17" s="157" t="s">
        <v>15</v>
      </c>
      <c r="B17" s="48" t="s">
        <v>313</v>
      </c>
      <c r="C17" s="134" t="s">
        <v>314</v>
      </c>
      <c r="D17" s="58" t="s">
        <v>1</v>
      </c>
      <c r="E17" s="104"/>
      <c r="F17" s="105" t="s">
        <v>138</v>
      </c>
      <c r="G17" s="103"/>
      <c r="H17" s="57" t="s">
        <v>133</v>
      </c>
      <c r="I17" s="52">
        <v>30</v>
      </c>
    </row>
    <row r="18" spans="1:10" ht="34.5" customHeight="1" x14ac:dyDescent="0.35">
      <c r="A18" s="157" t="s">
        <v>16</v>
      </c>
      <c r="B18" s="55" t="s">
        <v>315</v>
      </c>
      <c r="C18" s="133" t="s">
        <v>316</v>
      </c>
      <c r="D18" s="56" t="s">
        <v>1</v>
      </c>
      <c r="E18" s="95" t="s">
        <v>138</v>
      </c>
      <c r="F18" s="103"/>
      <c r="G18" s="103"/>
      <c r="H18" s="57" t="s">
        <v>133</v>
      </c>
      <c r="I18" s="52">
        <v>30</v>
      </c>
    </row>
    <row r="19" spans="1:10" ht="34.5" customHeight="1" x14ac:dyDescent="0.35">
      <c r="A19" s="157" t="s">
        <v>17</v>
      </c>
      <c r="B19" s="55" t="s">
        <v>318</v>
      </c>
      <c r="C19" s="52" t="s">
        <v>317</v>
      </c>
      <c r="D19" s="56" t="s">
        <v>1</v>
      </c>
      <c r="E19" s="103"/>
      <c r="F19" s="95" t="s">
        <v>138</v>
      </c>
      <c r="G19" s="103"/>
      <c r="H19" s="57" t="s">
        <v>133</v>
      </c>
      <c r="I19" s="52">
        <v>30</v>
      </c>
    </row>
    <row r="20" spans="1:10" ht="34.5" customHeight="1" x14ac:dyDescent="0.35">
      <c r="A20" s="157" t="s">
        <v>18</v>
      </c>
      <c r="B20" s="55" t="s">
        <v>449</v>
      </c>
      <c r="C20" s="52" t="s">
        <v>450</v>
      </c>
      <c r="D20" s="54" t="s">
        <v>1</v>
      </c>
      <c r="E20" s="95" t="s">
        <v>138</v>
      </c>
      <c r="F20" s="103"/>
      <c r="G20" s="103"/>
      <c r="H20" s="59" t="s">
        <v>93</v>
      </c>
      <c r="I20" s="52">
        <v>30</v>
      </c>
      <c r="J20" s="101" t="s">
        <v>448</v>
      </c>
    </row>
    <row r="21" spans="1:10" ht="34.5" customHeight="1" x14ac:dyDescent="0.35">
      <c r="A21" s="157" t="s">
        <v>19</v>
      </c>
      <c r="B21" s="55" t="s">
        <v>451</v>
      </c>
      <c r="C21" s="52" t="s">
        <v>452</v>
      </c>
      <c r="D21" s="54" t="s">
        <v>1</v>
      </c>
      <c r="E21" s="103"/>
      <c r="F21" s="95" t="s">
        <v>138</v>
      </c>
      <c r="G21" s="103"/>
      <c r="H21" s="59" t="s">
        <v>93</v>
      </c>
      <c r="I21" s="52">
        <v>30</v>
      </c>
      <c r="J21" s="101" t="s">
        <v>448</v>
      </c>
    </row>
    <row r="22" spans="1:10" ht="34.5" customHeight="1" x14ac:dyDescent="0.35">
      <c r="A22" s="157" t="s">
        <v>20</v>
      </c>
      <c r="B22" s="55" t="s">
        <v>454</v>
      </c>
      <c r="C22" s="52" t="s">
        <v>453</v>
      </c>
      <c r="D22" s="54" t="s">
        <v>1</v>
      </c>
      <c r="E22" s="95" t="s">
        <v>138</v>
      </c>
      <c r="F22" s="95"/>
      <c r="G22" s="103"/>
      <c r="H22" s="59" t="s">
        <v>93</v>
      </c>
      <c r="I22" s="52">
        <v>30</v>
      </c>
      <c r="J22" s="101" t="s">
        <v>448</v>
      </c>
    </row>
    <row r="23" spans="1:10" ht="34.5" customHeight="1" x14ac:dyDescent="0.35">
      <c r="A23" s="137" t="s">
        <v>437</v>
      </c>
      <c r="B23" s="142"/>
      <c r="C23" s="142"/>
      <c r="D23" s="142"/>
      <c r="E23" s="142"/>
      <c r="F23" s="142"/>
      <c r="G23" s="142"/>
      <c r="H23" s="142"/>
      <c r="I23" s="143"/>
      <c r="J23" s="21" t="s">
        <v>439</v>
      </c>
    </row>
    <row r="24" spans="1:10" ht="34.5" customHeight="1" x14ac:dyDescent="0.35">
      <c r="A24" s="157" t="s">
        <v>21</v>
      </c>
      <c r="B24" s="52" t="s">
        <v>238</v>
      </c>
      <c r="C24" s="52" t="s">
        <v>239</v>
      </c>
      <c r="D24" s="54" t="s">
        <v>1</v>
      </c>
      <c r="E24" s="54"/>
      <c r="F24" s="54"/>
      <c r="G24" s="95" t="s">
        <v>138</v>
      </c>
      <c r="H24" s="59" t="s">
        <v>245</v>
      </c>
      <c r="I24" s="52">
        <v>60</v>
      </c>
    </row>
    <row r="25" spans="1:10" ht="34.5" customHeight="1" x14ac:dyDescent="0.35">
      <c r="A25" s="157" t="s">
        <v>22</v>
      </c>
      <c r="B25" s="83" t="s">
        <v>244</v>
      </c>
      <c r="C25" s="52" t="s">
        <v>260</v>
      </c>
      <c r="D25" s="54" t="s">
        <v>1</v>
      </c>
      <c r="E25" s="54"/>
      <c r="F25" s="54"/>
      <c r="G25" s="95" t="s">
        <v>138</v>
      </c>
      <c r="H25" s="59" t="s">
        <v>245</v>
      </c>
      <c r="I25" s="52">
        <v>60</v>
      </c>
    </row>
    <row r="26" spans="1:10" ht="34.5" customHeight="1" x14ac:dyDescent="0.35"/>
    <row r="27" spans="1:10" ht="34.5" customHeight="1" x14ac:dyDescent="0.35"/>
    <row r="28" spans="1:10" ht="34.5" customHeight="1" x14ac:dyDescent="0.35"/>
    <row r="29" spans="1:10" ht="34.5" customHeight="1" x14ac:dyDescent="0.35"/>
    <row r="30" spans="1:10" ht="34.5" customHeight="1" x14ac:dyDescent="0.35"/>
    <row r="31" spans="1:10" ht="34.5" customHeight="1" x14ac:dyDescent="0.35">
      <c r="J31" s="24"/>
    </row>
    <row r="32" spans="1:10" ht="34.5" customHeight="1" x14ac:dyDescent="0.35">
      <c r="J32" s="24"/>
    </row>
    <row r="33" spans="10:10" ht="34.5" customHeight="1" x14ac:dyDescent="0.35">
      <c r="J33" s="24"/>
    </row>
    <row r="34" spans="10:10" ht="34.5" customHeight="1" x14ac:dyDescent="0.35">
      <c r="J34" s="24"/>
    </row>
    <row r="35" spans="10:10" ht="34.5" customHeight="1" x14ac:dyDescent="0.35">
      <c r="J35" s="24"/>
    </row>
    <row r="36" spans="10:10" ht="34.5" customHeight="1" x14ac:dyDescent="0.35">
      <c r="J36" s="24"/>
    </row>
    <row r="37" spans="10:10" ht="34.5" customHeight="1" x14ac:dyDescent="0.35">
      <c r="J37" s="24"/>
    </row>
    <row r="38" spans="10:10" ht="34.5" customHeight="1" x14ac:dyDescent="0.35">
      <c r="J38" s="24"/>
    </row>
    <row r="39" spans="10:10" ht="34.5" customHeight="1" x14ac:dyDescent="0.35">
      <c r="J39" s="24"/>
    </row>
    <row r="40" spans="10:10" ht="34.5" customHeight="1" x14ac:dyDescent="0.35">
      <c r="J40" s="24"/>
    </row>
    <row r="41" spans="10:10" ht="34.5" customHeight="1" x14ac:dyDescent="0.35">
      <c r="J41" s="24"/>
    </row>
    <row r="42" spans="10:10" ht="34.5" customHeight="1" x14ac:dyDescent="0.35">
      <c r="J42" s="24"/>
    </row>
    <row r="43" spans="10:10" ht="34.5" customHeight="1" x14ac:dyDescent="0.35">
      <c r="J43" s="24"/>
    </row>
    <row r="44" spans="10:10" ht="34.5" customHeight="1" x14ac:dyDescent="0.35">
      <c r="J44" s="24"/>
    </row>
    <row r="45" spans="10:10" ht="34.5" customHeight="1" x14ac:dyDescent="0.35">
      <c r="J45" s="24"/>
    </row>
    <row r="46" spans="10:10" ht="34.5" customHeight="1" x14ac:dyDescent="0.35">
      <c r="J46" s="24"/>
    </row>
    <row r="47" spans="10:10" ht="34.5" customHeight="1" x14ac:dyDescent="0.35">
      <c r="J47" s="24"/>
    </row>
    <row r="48" spans="10:10" ht="34.5" customHeight="1" x14ac:dyDescent="0.35">
      <c r="J48" s="24"/>
    </row>
    <row r="49" spans="10:10" ht="34.5" customHeight="1" x14ac:dyDescent="0.35">
      <c r="J49" s="24"/>
    </row>
    <row r="50" spans="10:10" ht="34.5" customHeight="1" x14ac:dyDescent="0.35">
      <c r="J50" s="24"/>
    </row>
    <row r="51" spans="10:10" ht="34.5" customHeight="1" x14ac:dyDescent="0.35">
      <c r="J51" s="24"/>
    </row>
    <row r="52" spans="10:10" ht="34.5" customHeight="1" x14ac:dyDescent="0.35">
      <c r="J52" s="24"/>
    </row>
    <row r="53" spans="10:10" ht="34.5" customHeight="1" x14ac:dyDescent="0.35">
      <c r="J53" s="24"/>
    </row>
    <row r="54" spans="10:10" ht="34.5" customHeight="1" x14ac:dyDescent="0.35">
      <c r="J54" s="24"/>
    </row>
    <row r="55" spans="10:10" ht="34.5" customHeight="1" x14ac:dyDescent="0.35">
      <c r="J55" s="24"/>
    </row>
    <row r="56" spans="10:10" ht="34.5" customHeight="1" x14ac:dyDescent="0.35">
      <c r="J56" s="24"/>
    </row>
    <row r="57" spans="10:10" ht="34.5" customHeight="1" x14ac:dyDescent="0.35">
      <c r="J57" s="24"/>
    </row>
    <row r="58" spans="10:10" ht="34.5" customHeight="1" x14ac:dyDescent="0.35">
      <c r="J58" s="24"/>
    </row>
    <row r="59" spans="10:10" ht="34.5" customHeight="1" x14ac:dyDescent="0.35">
      <c r="J59" s="24"/>
    </row>
  </sheetData>
  <mergeCells count="3">
    <mergeCell ref="A5:I5"/>
    <mergeCell ref="A2:I2"/>
    <mergeCell ref="A23:I2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8"/>
  <sheetViews>
    <sheetView tabSelected="1" workbookViewId="0">
      <pane ySplit="1" topLeftCell="A72" activePane="bottomLeft" state="frozen"/>
      <selection pane="bottomLeft" activeCell="A79" sqref="A79"/>
    </sheetView>
  </sheetViews>
  <sheetFormatPr defaultColWidth="9.08984375" defaultRowHeight="14.5" x14ac:dyDescent="0.35"/>
  <cols>
    <col min="1" max="1" width="5" style="19" customWidth="1"/>
    <col min="2" max="2" width="65.6328125" style="19" customWidth="1"/>
    <col min="3" max="3" width="19.7265625" style="19" customWidth="1"/>
    <col min="4" max="4" width="11.08984375" style="19" customWidth="1"/>
    <col min="5" max="5" width="12.6328125" style="19" customWidth="1"/>
    <col min="6" max="6" width="13" style="19" customWidth="1"/>
    <col min="7" max="7" width="13.36328125" style="19" customWidth="1"/>
    <col min="8" max="8" width="9.08984375" style="29"/>
    <col min="9" max="9" width="9.08984375" style="19"/>
    <col min="10" max="10" width="60.6328125" style="13" customWidth="1"/>
    <col min="11" max="16384" width="9.08984375" style="19"/>
  </cols>
  <sheetData>
    <row r="1" spans="1:10" s="1" customFormat="1" ht="60" customHeight="1" x14ac:dyDescent="0.35">
      <c r="B1" s="1" t="s">
        <v>153</v>
      </c>
      <c r="C1" s="13" t="s">
        <v>147</v>
      </c>
      <c r="D1" s="13" t="s">
        <v>148</v>
      </c>
      <c r="E1" s="20" t="s">
        <v>149</v>
      </c>
      <c r="F1" s="20" t="s">
        <v>150</v>
      </c>
      <c r="G1" s="20" t="s">
        <v>151</v>
      </c>
      <c r="H1" s="28" t="s">
        <v>0</v>
      </c>
      <c r="I1" s="13" t="s">
        <v>152</v>
      </c>
      <c r="J1" s="21" t="s">
        <v>154</v>
      </c>
    </row>
    <row r="2" spans="1:10" s="1" customFormat="1" ht="28.5" customHeight="1" x14ac:dyDescent="0.35">
      <c r="A2" s="137" t="s">
        <v>456</v>
      </c>
      <c r="B2" s="140"/>
      <c r="C2" s="140"/>
      <c r="D2" s="140"/>
      <c r="E2" s="140"/>
      <c r="F2" s="140"/>
      <c r="G2" s="140"/>
      <c r="H2" s="140"/>
      <c r="I2" s="141"/>
      <c r="J2" s="21"/>
    </row>
    <row r="3" spans="1:10" ht="34.5" customHeight="1" x14ac:dyDescent="0.35">
      <c r="A3" s="90" t="s">
        <v>2</v>
      </c>
      <c r="B3" s="113" t="s">
        <v>156</v>
      </c>
      <c r="C3" s="72" t="s">
        <v>155</v>
      </c>
      <c r="D3" s="90" t="s">
        <v>139</v>
      </c>
      <c r="E3" s="84" t="s">
        <v>138</v>
      </c>
      <c r="F3" s="84"/>
      <c r="G3" s="84"/>
      <c r="H3" s="92">
        <v>3</v>
      </c>
      <c r="I3" s="90">
        <v>30</v>
      </c>
    </row>
    <row r="4" spans="1:10" ht="34.5" customHeight="1" x14ac:dyDescent="0.35">
      <c r="A4" s="90" t="s">
        <v>3</v>
      </c>
      <c r="B4" s="113" t="s">
        <v>158</v>
      </c>
      <c r="C4" s="72" t="s">
        <v>159</v>
      </c>
      <c r="D4" s="90" t="s">
        <v>139</v>
      </c>
      <c r="E4" s="84" t="s">
        <v>138</v>
      </c>
      <c r="F4" s="84"/>
      <c r="G4" s="84"/>
      <c r="H4" s="92">
        <v>2</v>
      </c>
      <c r="I4" s="90">
        <v>30</v>
      </c>
    </row>
    <row r="5" spans="1:10" ht="34.5" customHeight="1" x14ac:dyDescent="0.35">
      <c r="A5" s="90" t="s">
        <v>4</v>
      </c>
      <c r="B5" s="113" t="s">
        <v>160</v>
      </c>
      <c r="C5" s="72" t="s">
        <v>157</v>
      </c>
      <c r="D5" s="90" t="s">
        <v>139</v>
      </c>
      <c r="E5" s="84" t="s">
        <v>138</v>
      </c>
      <c r="F5" s="84"/>
      <c r="G5" s="84"/>
      <c r="H5" s="92">
        <v>3</v>
      </c>
      <c r="I5" s="90">
        <v>30</v>
      </c>
    </row>
    <row r="6" spans="1:10" ht="34.5" customHeight="1" x14ac:dyDescent="0.35">
      <c r="A6" s="90" t="s">
        <v>5</v>
      </c>
      <c r="B6" s="113" t="s">
        <v>162</v>
      </c>
      <c r="C6" s="90" t="s">
        <v>161</v>
      </c>
      <c r="D6" s="90" t="s">
        <v>139</v>
      </c>
      <c r="E6" s="84"/>
      <c r="F6" s="84" t="s">
        <v>138</v>
      </c>
      <c r="G6" s="84"/>
      <c r="H6" s="92">
        <v>3</v>
      </c>
      <c r="I6" s="90">
        <v>30</v>
      </c>
    </row>
    <row r="7" spans="1:10" ht="34.5" customHeight="1" x14ac:dyDescent="0.35">
      <c r="A7" s="90" t="s">
        <v>6</v>
      </c>
      <c r="B7" s="119" t="s">
        <v>466</v>
      </c>
      <c r="C7" s="72" t="s">
        <v>180</v>
      </c>
      <c r="D7" s="90" t="s">
        <v>139</v>
      </c>
      <c r="E7" s="84"/>
      <c r="F7" s="84" t="s">
        <v>138</v>
      </c>
      <c r="G7" s="84"/>
      <c r="H7" s="92">
        <v>3</v>
      </c>
      <c r="I7" s="90">
        <v>30</v>
      </c>
    </row>
    <row r="8" spans="1:10" ht="34.5" customHeight="1" x14ac:dyDescent="0.35">
      <c r="A8" s="90" t="s">
        <v>7</v>
      </c>
      <c r="B8" s="113" t="s">
        <v>467</v>
      </c>
      <c r="C8" s="72" t="s">
        <v>179</v>
      </c>
      <c r="D8" s="90" t="s">
        <v>139</v>
      </c>
      <c r="E8" s="84"/>
      <c r="F8" s="84" t="s">
        <v>138</v>
      </c>
      <c r="G8" s="84"/>
      <c r="H8" s="92" t="s">
        <v>133</v>
      </c>
      <c r="I8" s="90">
        <v>30</v>
      </c>
    </row>
    <row r="9" spans="1:10" ht="34.5" customHeight="1" x14ac:dyDescent="0.35">
      <c r="A9" s="72" t="s">
        <v>8</v>
      </c>
      <c r="B9" s="113" t="s">
        <v>333</v>
      </c>
      <c r="C9" s="72" t="s">
        <v>334</v>
      </c>
      <c r="D9" s="114" t="s">
        <v>139</v>
      </c>
      <c r="E9" s="84"/>
      <c r="F9" s="117" t="s">
        <v>138</v>
      </c>
      <c r="G9" s="84"/>
      <c r="H9" s="115" t="s">
        <v>93</v>
      </c>
      <c r="I9" s="90">
        <v>30</v>
      </c>
    </row>
    <row r="10" spans="1:10" ht="34.5" customHeight="1" x14ac:dyDescent="0.35">
      <c r="A10" s="72" t="s">
        <v>9</v>
      </c>
      <c r="B10" s="113" t="s">
        <v>336</v>
      </c>
      <c r="C10" s="72" t="s">
        <v>335</v>
      </c>
      <c r="D10" s="114" t="s">
        <v>139</v>
      </c>
      <c r="E10" s="84"/>
      <c r="F10" s="117" t="s">
        <v>138</v>
      </c>
      <c r="G10" s="84"/>
      <c r="H10" s="115" t="s">
        <v>93</v>
      </c>
      <c r="I10" s="90">
        <v>30</v>
      </c>
    </row>
    <row r="11" spans="1:10" ht="34.5" customHeight="1" x14ac:dyDescent="0.35">
      <c r="A11" s="72" t="s">
        <v>10</v>
      </c>
      <c r="B11" s="113" t="s">
        <v>164</v>
      </c>
      <c r="C11" s="108" t="s">
        <v>163</v>
      </c>
      <c r="D11" s="90" t="s">
        <v>139</v>
      </c>
      <c r="E11" s="116" t="s">
        <v>138</v>
      </c>
      <c r="F11" s="84"/>
      <c r="G11" s="84"/>
      <c r="H11" s="92" t="s">
        <v>133</v>
      </c>
      <c r="I11" s="90">
        <v>15</v>
      </c>
    </row>
    <row r="12" spans="1:10" ht="34.5" customHeight="1" x14ac:dyDescent="0.35">
      <c r="A12" s="72" t="s">
        <v>11</v>
      </c>
      <c r="B12" s="113" t="s">
        <v>164</v>
      </c>
      <c r="C12" s="72" t="s">
        <v>165</v>
      </c>
      <c r="D12" s="90" t="s">
        <v>139</v>
      </c>
      <c r="E12" s="84"/>
      <c r="F12" s="84" t="s">
        <v>138</v>
      </c>
      <c r="G12" s="84"/>
      <c r="H12" s="92">
        <v>2</v>
      </c>
      <c r="I12" s="90">
        <v>15</v>
      </c>
    </row>
    <row r="13" spans="1:10" ht="34.5" customHeight="1" x14ac:dyDescent="0.35">
      <c r="A13" s="72" t="s">
        <v>12</v>
      </c>
      <c r="B13" s="113" t="s">
        <v>167</v>
      </c>
      <c r="C13" s="118" t="s">
        <v>166</v>
      </c>
      <c r="D13" s="90" t="s">
        <v>139</v>
      </c>
      <c r="E13" s="84"/>
      <c r="F13" s="84"/>
      <c r="G13" s="84" t="s">
        <v>138</v>
      </c>
      <c r="H13" s="92">
        <v>4</v>
      </c>
      <c r="I13" s="90">
        <v>30</v>
      </c>
    </row>
    <row r="14" spans="1:10" ht="34.5" customHeight="1" x14ac:dyDescent="0.35">
      <c r="A14" s="72" t="s">
        <v>13</v>
      </c>
      <c r="B14" s="113" t="s">
        <v>184</v>
      </c>
      <c r="C14" s="72" t="s">
        <v>185</v>
      </c>
      <c r="D14" s="90" t="s">
        <v>139</v>
      </c>
      <c r="E14" s="84" t="s">
        <v>138</v>
      </c>
      <c r="F14" s="84"/>
      <c r="G14" s="84"/>
      <c r="H14" s="92" t="s">
        <v>93</v>
      </c>
      <c r="I14" s="90">
        <v>30</v>
      </c>
    </row>
    <row r="15" spans="1:10" ht="34.5" customHeight="1" x14ac:dyDescent="0.35">
      <c r="A15" s="72" t="s">
        <v>14</v>
      </c>
      <c r="B15" s="113" t="s">
        <v>193</v>
      </c>
      <c r="C15" s="90" t="s">
        <v>192</v>
      </c>
      <c r="D15" s="90" t="s">
        <v>139</v>
      </c>
      <c r="E15" s="84"/>
      <c r="F15" s="84" t="s">
        <v>138</v>
      </c>
      <c r="G15" s="84"/>
      <c r="H15" s="92" t="s">
        <v>93</v>
      </c>
      <c r="I15" s="90">
        <v>30</v>
      </c>
    </row>
    <row r="16" spans="1:10" ht="34.5" customHeight="1" x14ac:dyDescent="0.35">
      <c r="A16" s="72" t="s">
        <v>15</v>
      </c>
      <c r="B16" s="113" t="s">
        <v>186</v>
      </c>
      <c r="C16" s="72" t="s">
        <v>187</v>
      </c>
      <c r="D16" s="90" t="s">
        <v>139</v>
      </c>
      <c r="E16" s="84" t="s">
        <v>138</v>
      </c>
      <c r="F16" s="84"/>
      <c r="G16" s="84"/>
      <c r="H16" s="92" t="s">
        <v>93</v>
      </c>
      <c r="I16" s="90">
        <v>30</v>
      </c>
    </row>
    <row r="17" spans="1:9" ht="34.5" customHeight="1" x14ac:dyDescent="0.35">
      <c r="A17" s="72" t="s">
        <v>16</v>
      </c>
      <c r="B17" s="113" t="s">
        <v>337</v>
      </c>
      <c r="C17" s="90" t="s">
        <v>194</v>
      </c>
      <c r="D17" s="90" t="s">
        <v>139</v>
      </c>
      <c r="E17" s="84"/>
      <c r="F17" s="84" t="s">
        <v>138</v>
      </c>
      <c r="G17" s="84"/>
      <c r="H17" s="92" t="s">
        <v>93</v>
      </c>
      <c r="I17" s="90">
        <v>30</v>
      </c>
    </row>
    <row r="18" spans="1:9" ht="34.5" customHeight="1" x14ac:dyDescent="0.35">
      <c r="A18" s="72" t="s">
        <v>17</v>
      </c>
      <c r="B18" s="113" t="s">
        <v>174</v>
      </c>
      <c r="C18" s="72" t="s">
        <v>172</v>
      </c>
      <c r="D18" s="90" t="s">
        <v>139</v>
      </c>
      <c r="E18" s="84" t="s">
        <v>138</v>
      </c>
      <c r="F18" s="84"/>
      <c r="G18" s="84"/>
      <c r="H18" s="92" t="s">
        <v>93</v>
      </c>
      <c r="I18" s="90">
        <v>30</v>
      </c>
    </row>
    <row r="19" spans="1:9" ht="34.5" customHeight="1" x14ac:dyDescent="0.35">
      <c r="A19" s="72" t="s">
        <v>18</v>
      </c>
      <c r="B19" s="113" t="s">
        <v>175</v>
      </c>
      <c r="C19" s="61" t="s">
        <v>173</v>
      </c>
      <c r="D19" s="90" t="s">
        <v>139</v>
      </c>
      <c r="E19" s="84"/>
      <c r="F19" s="98" t="s">
        <v>138</v>
      </c>
      <c r="G19" s="84"/>
      <c r="H19" s="92" t="s">
        <v>93</v>
      </c>
      <c r="I19" s="90">
        <v>30</v>
      </c>
    </row>
    <row r="20" spans="1:9" ht="34.5" customHeight="1" x14ac:dyDescent="0.35">
      <c r="A20" s="72" t="s">
        <v>19</v>
      </c>
      <c r="B20" s="113" t="s">
        <v>176</v>
      </c>
      <c r="C20" s="72" t="s">
        <v>177</v>
      </c>
      <c r="D20" s="90" t="s">
        <v>139</v>
      </c>
      <c r="E20" s="84" t="s">
        <v>138</v>
      </c>
      <c r="F20" s="84"/>
      <c r="G20" s="84"/>
      <c r="H20" s="92" t="s">
        <v>93</v>
      </c>
      <c r="I20" s="90">
        <v>30</v>
      </c>
    </row>
    <row r="21" spans="1:9" ht="34.5" customHeight="1" x14ac:dyDescent="0.35">
      <c r="A21" s="72" t="s">
        <v>20</v>
      </c>
      <c r="B21" s="113" t="s">
        <v>424</v>
      </c>
      <c r="C21" s="72" t="s">
        <v>425</v>
      </c>
      <c r="D21" s="61" t="s">
        <v>139</v>
      </c>
      <c r="E21" s="98" t="s">
        <v>138</v>
      </c>
      <c r="F21" s="84"/>
      <c r="G21" s="84"/>
      <c r="H21" s="63" t="s">
        <v>93</v>
      </c>
      <c r="I21" s="90">
        <v>30</v>
      </c>
    </row>
    <row r="22" spans="1:9" ht="34.5" customHeight="1" x14ac:dyDescent="0.35">
      <c r="A22" s="72" t="s">
        <v>21</v>
      </c>
      <c r="B22" s="113" t="s">
        <v>195</v>
      </c>
      <c r="C22" s="72" t="s">
        <v>188</v>
      </c>
      <c r="D22" s="90" t="s">
        <v>139</v>
      </c>
      <c r="E22" s="84" t="s">
        <v>138</v>
      </c>
      <c r="F22" s="84"/>
      <c r="G22" s="84"/>
      <c r="H22" s="92" t="s">
        <v>93</v>
      </c>
      <c r="I22" s="90">
        <v>30</v>
      </c>
    </row>
    <row r="23" spans="1:9" ht="34.5" customHeight="1" x14ac:dyDescent="0.35">
      <c r="A23" s="72" t="s">
        <v>22</v>
      </c>
      <c r="B23" s="113" t="s">
        <v>196</v>
      </c>
      <c r="C23" s="90" t="s">
        <v>197</v>
      </c>
      <c r="D23" s="90" t="s">
        <v>139</v>
      </c>
      <c r="E23" s="84"/>
      <c r="F23" s="84" t="s">
        <v>138</v>
      </c>
      <c r="G23" s="84"/>
      <c r="H23" s="92" t="s">
        <v>93</v>
      </c>
      <c r="I23" s="90">
        <v>30</v>
      </c>
    </row>
    <row r="24" spans="1:9" ht="34.5" customHeight="1" x14ac:dyDescent="0.35">
      <c r="A24" s="72" t="s">
        <v>23</v>
      </c>
      <c r="B24" s="119" t="s">
        <v>189</v>
      </c>
      <c r="C24" s="108" t="s">
        <v>190</v>
      </c>
      <c r="D24" s="90" t="s">
        <v>139</v>
      </c>
      <c r="E24" s="84" t="s">
        <v>138</v>
      </c>
      <c r="F24" s="84"/>
      <c r="G24" s="84"/>
      <c r="H24" s="92" t="s">
        <v>93</v>
      </c>
      <c r="I24" s="90">
        <v>30</v>
      </c>
    </row>
    <row r="25" spans="1:9" ht="34.5" customHeight="1" x14ac:dyDescent="0.35">
      <c r="A25" s="72" t="s">
        <v>24</v>
      </c>
      <c r="B25" s="119" t="s">
        <v>458</v>
      </c>
      <c r="C25" s="110" t="s">
        <v>191</v>
      </c>
      <c r="D25" s="90" t="s">
        <v>139</v>
      </c>
      <c r="E25" s="84"/>
      <c r="F25" s="84" t="s">
        <v>138</v>
      </c>
      <c r="G25" s="84"/>
      <c r="H25" s="92" t="s">
        <v>93</v>
      </c>
      <c r="I25" s="90">
        <v>30</v>
      </c>
    </row>
    <row r="26" spans="1:9" ht="34.5" customHeight="1" x14ac:dyDescent="0.35">
      <c r="A26" s="72" t="s">
        <v>25</v>
      </c>
      <c r="B26" s="113" t="s">
        <v>390</v>
      </c>
      <c r="C26" s="72" t="s">
        <v>280</v>
      </c>
      <c r="D26" s="75" t="s">
        <v>139</v>
      </c>
      <c r="E26" s="97" t="s">
        <v>138</v>
      </c>
      <c r="F26" s="84"/>
      <c r="G26" s="84"/>
      <c r="H26" s="77" t="s">
        <v>93</v>
      </c>
      <c r="I26" s="90">
        <v>30</v>
      </c>
    </row>
    <row r="27" spans="1:9" ht="34.5" customHeight="1" x14ac:dyDescent="0.35">
      <c r="A27" s="72" t="s">
        <v>26</v>
      </c>
      <c r="B27" s="113" t="s">
        <v>272</v>
      </c>
      <c r="C27" s="72" t="s">
        <v>273</v>
      </c>
      <c r="D27" s="75" t="s">
        <v>139</v>
      </c>
      <c r="E27" s="97" t="s">
        <v>138</v>
      </c>
      <c r="F27" s="84"/>
      <c r="G27" s="84"/>
      <c r="H27" s="77" t="s">
        <v>93</v>
      </c>
      <c r="I27" s="90">
        <v>30</v>
      </c>
    </row>
    <row r="28" spans="1:9" ht="34.5" customHeight="1" x14ac:dyDescent="0.35">
      <c r="A28" s="72" t="s">
        <v>27</v>
      </c>
      <c r="B28" s="113" t="s">
        <v>274</v>
      </c>
      <c r="C28" s="72" t="s">
        <v>275</v>
      </c>
      <c r="D28" s="75" t="s">
        <v>139</v>
      </c>
      <c r="E28" s="97" t="s">
        <v>138</v>
      </c>
      <c r="F28" s="84"/>
      <c r="G28" s="84"/>
      <c r="H28" s="77" t="s">
        <v>93</v>
      </c>
      <c r="I28" s="90">
        <v>30</v>
      </c>
    </row>
    <row r="29" spans="1:9" ht="34.5" customHeight="1" x14ac:dyDescent="0.35">
      <c r="A29" s="72" t="s">
        <v>28</v>
      </c>
      <c r="B29" s="113" t="s">
        <v>414</v>
      </c>
      <c r="C29" s="72" t="s">
        <v>415</v>
      </c>
      <c r="D29" s="61" t="s">
        <v>139</v>
      </c>
      <c r="E29" s="98" t="s">
        <v>138</v>
      </c>
      <c r="F29" s="84"/>
      <c r="G29" s="84"/>
      <c r="H29" s="63" t="s">
        <v>93</v>
      </c>
      <c r="I29" s="90">
        <v>30</v>
      </c>
    </row>
    <row r="30" spans="1:9" ht="34.5" customHeight="1" x14ac:dyDescent="0.35">
      <c r="A30" s="72" t="s">
        <v>29</v>
      </c>
      <c r="B30" s="113" t="s">
        <v>416</v>
      </c>
      <c r="C30" s="61" t="s">
        <v>417</v>
      </c>
      <c r="D30" s="61" t="s">
        <v>139</v>
      </c>
      <c r="E30" s="84"/>
      <c r="F30" s="98" t="s">
        <v>138</v>
      </c>
      <c r="G30" s="84"/>
      <c r="H30" s="63" t="s">
        <v>93</v>
      </c>
      <c r="I30" s="90">
        <v>30</v>
      </c>
    </row>
    <row r="31" spans="1:9" ht="34.5" customHeight="1" x14ac:dyDescent="0.35">
      <c r="A31" s="72" t="s">
        <v>30</v>
      </c>
      <c r="B31" s="113" t="s">
        <v>268</v>
      </c>
      <c r="C31" s="72" t="s">
        <v>269</v>
      </c>
      <c r="D31" s="75" t="s">
        <v>139</v>
      </c>
      <c r="E31" s="97" t="s">
        <v>138</v>
      </c>
      <c r="F31" s="84"/>
      <c r="G31" s="84"/>
      <c r="H31" s="77" t="s">
        <v>93</v>
      </c>
      <c r="I31" s="90">
        <v>30</v>
      </c>
    </row>
    <row r="32" spans="1:9" ht="34.5" customHeight="1" x14ac:dyDescent="0.35">
      <c r="A32" s="72" t="s">
        <v>31</v>
      </c>
      <c r="B32" s="113" t="s">
        <v>270</v>
      </c>
      <c r="C32" s="72" t="s">
        <v>271</v>
      </c>
      <c r="D32" s="75" t="s">
        <v>139</v>
      </c>
      <c r="E32" s="97" t="s">
        <v>138</v>
      </c>
      <c r="F32" s="84"/>
      <c r="G32" s="84"/>
      <c r="H32" s="77" t="s">
        <v>93</v>
      </c>
      <c r="I32" s="90">
        <v>30</v>
      </c>
    </row>
    <row r="33" spans="1:9" ht="34.5" customHeight="1" x14ac:dyDescent="0.35">
      <c r="A33" s="72" t="s">
        <v>32</v>
      </c>
      <c r="B33" s="113" t="s">
        <v>146</v>
      </c>
      <c r="C33" s="72" t="s">
        <v>178</v>
      </c>
      <c r="D33" s="90" t="s">
        <v>139</v>
      </c>
      <c r="E33" s="84" t="s">
        <v>138</v>
      </c>
      <c r="F33" s="84"/>
      <c r="G33" s="84"/>
      <c r="H33" s="92" t="s">
        <v>93</v>
      </c>
      <c r="I33" s="90">
        <v>30</v>
      </c>
    </row>
    <row r="34" spans="1:9" ht="34.5" customHeight="1" x14ac:dyDescent="0.35">
      <c r="A34" s="72" t="s">
        <v>33</v>
      </c>
      <c r="B34" s="113" t="s">
        <v>428</v>
      </c>
      <c r="C34" s="90" t="s">
        <v>181</v>
      </c>
      <c r="D34" s="90" t="s">
        <v>139</v>
      </c>
      <c r="E34" s="84"/>
      <c r="F34" s="84" t="s">
        <v>138</v>
      </c>
      <c r="G34" s="84"/>
      <c r="H34" s="92" t="s">
        <v>93</v>
      </c>
      <c r="I34" s="90">
        <v>30</v>
      </c>
    </row>
    <row r="35" spans="1:9" ht="34.5" customHeight="1" x14ac:dyDescent="0.35">
      <c r="A35" s="72" t="s">
        <v>34</v>
      </c>
      <c r="B35" s="113" t="s">
        <v>170</v>
      </c>
      <c r="C35" s="72" t="s">
        <v>171</v>
      </c>
      <c r="D35" s="90" t="s">
        <v>139</v>
      </c>
      <c r="E35" s="84" t="s">
        <v>138</v>
      </c>
      <c r="F35" s="84"/>
      <c r="G35" s="84"/>
      <c r="H35" s="92" t="s">
        <v>134</v>
      </c>
      <c r="I35" s="90">
        <v>15</v>
      </c>
    </row>
    <row r="36" spans="1:9" ht="34.5" customHeight="1" x14ac:dyDescent="0.35">
      <c r="A36" s="72" t="s">
        <v>35</v>
      </c>
      <c r="B36" s="113" t="s">
        <v>426</v>
      </c>
      <c r="C36" s="72" t="s">
        <v>427</v>
      </c>
      <c r="D36" s="61" t="s">
        <v>139</v>
      </c>
      <c r="E36" s="98" t="s">
        <v>138</v>
      </c>
      <c r="F36" s="84"/>
      <c r="G36" s="84"/>
      <c r="H36" s="63" t="s">
        <v>134</v>
      </c>
      <c r="I36" s="90">
        <v>15</v>
      </c>
    </row>
    <row r="37" spans="1:9" ht="34.5" customHeight="1" x14ac:dyDescent="0.35">
      <c r="A37" s="72" t="s">
        <v>36</v>
      </c>
      <c r="B37" s="113" t="s">
        <v>395</v>
      </c>
      <c r="C37" s="72" t="s">
        <v>169</v>
      </c>
      <c r="D37" s="90" t="s">
        <v>139</v>
      </c>
      <c r="E37" s="84" t="s">
        <v>138</v>
      </c>
      <c r="F37" s="84"/>
      <c r="G37" s="84"/>
      <c r="H37" s="92" t="s">
        <v>134</v>
      </c>
      <c r="I37" s="90">
        <v>15</v>
      </c>
    </row>
    <row r="38" spans="1:9" ht="34.5" customHeight="1" x14ac:dyDescent="0.35">
      <c r="A38" s="72" t="s">
        <v>37</v>
      </c>
      <c r="B38" s="113" t="s">
        <v>140</v>
      </c>
      <c r="C38" s="72" t="s">
        <v>168</v>
      </c>
      <c r="D38" s="90" t="s">
        <v>139</v>
      </c>
      <c r="E38" s="84" t="s">
        <v>138</v>
      </c>
      <c r="F38" s="84"/>
      <c r="G38" s="84"/>
      <c r="H38" s="92" t="s">
        <v>134</v>
      </c>
      <c r="I38" s="90">
        <v>15</v>
      </c>
    </row>
    <row r="39" spans="1:9" ht="34.5" customHeight="1" x14ac:dyDescent="0.35">
      <c r="A39" s="72" t="s">
        <v>38</v>
      </c>
      <c r="B39" s="113" t="s">
        <v>182</v>
      </c>
      <c r="C39" s="72" t="s">
        <v>183</v>
      </c>
      <c r="D39" s="90" t="s">
        <v>139</v>
      </c>
      <c r="E39" s="84" t="s">
        <v>138</v>
      </c>
      <c r="F39" s="84"/>
      <c r="G39" s="84"/>
      <c r="H39" s="92" t="s">
        <v>133</v>
      </c>
      <c r="I39" s="90">
        <v>30</v>
      </c>
    </row>
    <row r="40" spans="1:9" ht="34.5" customHeight="1" x14ac:dyDescent="0.35">
      <c r="A40" s="72" t="s">
        <v>39</v>
      </c>
      <c r="B40" s="113" t="s">
        <v>276</v>
      </c>
      <c r="C40" s="72" t="s">
        <v>277</v>
      </c>
      <c r="D40" s="75" t="s">
        <v>139</v>
      </c>
      <c r="E40" s="97" t="s">
        <v>138</v>
      </c>
      <c r="F40" s="84"/>
      <c r="G40" s="84"/>
      <c r="H40" s="77" t="s">
        <v>93</v>
      </c>
      <c r="I40" s="90">
        <v>30</v>
      </c>
    </row>
    <row r="41" spans="1:9" ht="34.5" customHeight="1" x14ac:dyDescent="0.35">
      <c r="A41" s="72" t="s">
        <v>40</v>
      </c>
      <c r="B41" s="113" t="s">
        <v>278</v>
      </c>
      <c r="C41" s="72" t="s">
        <v>279</v>
      </c>
      <c r="D41" s="75" t="s">
        <v>139</v>
      </c>
      <c r="E41" s="97" t="s">
        <v>138</v>
      </c>
      <c r="F41" s="84"/>
      <c r="G41" s="84"/>
      <c r="H41" s="77" t="s">
        <v>93</v>
      </c>
      <c r="I41" s="90">
        <v>30</v>
      </c>
    </row>
    <row r="42" spans="1:9" ht="34.5" customHeight="1" x14ac:dyDescent="0.35">
      <c r="A42" s="72" t="s">
        <v>41</v>
      </c>
      <c r="B42" s="113" t="s">
        <v>410</v>
      </c>
      <c r="C42" s="72" t="s">
        <v>411</v>
      </c>
      <c r="D42" s="72" t="s">
        <v>139</v>
      </c>
      <c r="E42" s="95" t="s">
        <v>138</v>
      </c>
      <c r="F42" s="84"/>
      <c r="G42" s="84"/>
      <c r="H42" s="82" t="s">
        <v>245</v>
      </c>
      <c r="I42" s="90">
        <v>120</v>
      </c>
    </row>
    <row r="43" spans="1:9" ht="34.5" customHeight="1" x14ac:dyDescent="0.35">
      <c r="A43" s="72" t="s">
        <v>42</v>
      </c>
      <c r="B43" s="113" t="s">
        <v>472</v>
      </c>
      <c r="C43" s="72" t="s">
        <v>473</v>
      </c>
      <c r="D43" s="72" t="s">
        <v>139</v>
      </c>
      <c r="E43" s="97"/>
      <c r="F43" s="95" t="s">
        <v>138</v>
      </c>
      <c r="G43" s="84"/>
      <c r="H43" s="82" t="s">
        <v>245</v>
      </c>
      <c r="I43" s="90">
        <v>120</v>
      </c>
    </row>
    <row r="44" spans="1:9" ht="34.5" customHeight="1" x14ac:dyDescent="0.35">
      <c r="A44" s="72" t="s">
        <v>43</v>
      </c>
      <c r="B44" s="113" t="s">
        <v>412</v>
      </c>
      <c r="C44" s="72" t="s">
        <v>413</v>
      </c>
      <c r="D44" s="72" t="s">
        <v>139</v>
      </c>
      <c r="E44" s="95" t="s">
        <v>138</v>
      </c>
      <c r="F44" s="84"/>
      <c r="G44" s="84"/>
      <c r="H44" s="82" t="s">
        <v>245</v>
      </c>
      <c r="I44" s="90">
        <v>120</v>
      </c>
    </row>
    <row r="45" spans="1:9" ht="34.5" customHeight="1" x14ac:dyDescent="0.35">
      <c r="A45" s="72" t="s">
        <v>48</v>
      </c>
      <c r="B45" s="113" t="s">
        <v>474</v>
      </c>
      <c r="C45" s="72" t="s">
        <v>475</v>
      </c>
      <c r="D45" s="72" t="s">
        <v>139</v>
      </c>
      <c r="E45" s="97"/>
      <c r="F45" s="95" t="s">
        <v>138</v>
      </c>
      <c r="G45" s="84"/>
      <c r="H45" s="82" t="s">
        <v>245</v>
      </c>
      <c r="I45" s="90">
        <v>120</v>
      </c>
    </row>
    <row r="46" spans="1:9" ht="34.5" customHeight="1" x14ac:dyDescent="0.35">
      <c r="A46" s="72" t="s">
        <v>49</v>
      </c>
      <c r="B46" s="113" t="s">
        <v>397</v>
      </c>
      <c r="C46" s="72" t="s">
        <v>396</v>
      </c>
      <c r="D46" s="61" t="s">
        <v>139</v>
      </c>
      <c r="E46" s="98" t="s">
        <v>138</v>
      </c>
      <c r="F46" s="84"/>
      <c r="G46" s="84"/>
      <c r="H46" s="63" t="s">
        <v>245</v>
      </c>
      <c r="I46" s="90">
        <v>120</v>
      </c>
    </row>
    <row r="47" spans="1:9" ht="34.5" customHeight="1" x14ac:dyDescent="0.35">
      <c r="A47" s="72" t="s">
        <v>50</v>
      </c>
      <c r="B47" s="113" t="s">
        <v>468</v>
      </c>
      <c r="C47" s="72" t="s">
        <v>469</v>
      </c>
      <c r="D47" s="61" t="s">
        <v>139</v>
      </c>
      <c r="E47" s="98"/>
      <c r="F47" s="95" t="s">
        <v>138</v>
      </c>
      <c r="G47" s="84"/>
      <c r="H47" s="63" t="s">
        <v>245</v>
      </c>
      <c r="I47" s="90">
        <v>120</v>
      </c>
    </row>
    <row r="48" spans="1:9" ht="34.5" customHeight="1" x14ac:dyDescent="0.35">
      <c r="A48" s="72" t="s">
        <v>51</v>
      </c>
      <c r="B48" s="113" t="s">
        <v>398</v>
      </c>
      <c r="C48" s="90" t="s">
        <v>399</v>
      </c>
      <c r="D48" s="61" t="s">
        <v>139</v>
      </c>
      <c r="E48" s="98" t="s">
        <v>138</v>
      </c>
      <c r="F48" s="84"/>
      <c r="G48" s="84"/>
      <c r="H48" s="63" t="s">
        <v>245</v>
      </c>
      <c r="I48" s="90">
        <v>120</v>
      </c>
    </row>
    <row r="49" spans="1:10" ht="34.5" customHeight="1" x14ac:dyDescent="0.35">
      <c r="A49" s="72" t="s">
        <v>52</v>
      </c>
      <c r="B49" s="113" t="s">
        <v>471</v>
      </c>
      <c r="C49" s="90" t="s">
        <v>470</v>
      </c>
      <c r="D49" s="72" t="s">
        <v>139</v>
      </c>
      <c r="E49" s="98"/>
      <c r="F49" s="95" t="s">
        <v>138</v>
      </c>
      <c r="G49" s="84"/>
      <c r="H49" s="82" t="s">
        <v>245</v>
      </c>
      <c r="I49" s="90">
        <v>120</v>
      </c>
    </row>
    <row r="50" spans="1:10" ht="34.5" customHeight="1" x14ac:dyDescent="0.35">
      <c r="A50" s="137" t="s">
        <v>459</v>
      </c>
      <c r="B50" s="155"/>
      <c r="C50" s="155"/>
      <c r="D50" s="155"/>
      <c r="E50" s="155"/>
      <c r="F50" s="155"/>
      <c r="G50" s="155"/>
      <c r="H50" s="155"/>
      <c r="I50" s="156"/>
      <c r="J50" s="13" t="s">
        <v>460</v>
      </c>
    </row>
    <row r="51" spans="1:10" ht="34.5" customHeight="1" x14ac:dyDescent="0.35">
      <c r="A51" s="72" t="s">
        <v>53</v>
      </c>
      <c r="B51" s="113" t="s">
        <v>393</v>
      </c>
      <c r="C51" s="122" t="s">
        <v>394</v>
      </c>
      <c r="D51" s="61" t="s">
        <v>139</v>
      </c>
      <c r="E51" s="98" t="s">
        <v>138</v>
      </c>
      <c r="F51" s="84"/>
      <c r="G51" s="84"/>
      <c r="H51" s="63" t="s">
        <v>93</v>
      </c>
      <c r="I51" s="90">
        <v>30</v>
      </c>
    </row>
    <row r="52" spans="1:10" ht="34.5" customHeight="1" x14ac:dyDescent="0.35">
      <c r="A52" s="72" t="s">
        <v>54</v>
      </c>
      <c r="B52" s="123" t="s">
        <v>391</v>
      </c>
      <c r="C52" s="122" t="s">
        <v>392</v>
      </c>
      <c r="D52" s="61" t="s">
        <v>139</v>
      </c>
      <c r="E52" s="98" t="s">
        <v>138</v>
      </c>
      <c r="F52" s="84"/>
      <c r="G52" s="84"/>
      <c r="H52" s="63" t="s">
        <v>133</v>
      </c>
      <c r="I52" s="90">
        <v>30</v>
      </c>
      <c r="J52" s="13" t="s">
        <v>496</v>
      </c>
    </row>
    <row r="53" spans="1:10" ht="34.5" customHeight="1" x14ac:dyDescent="0.35">
      <c r="A53" s="72" t="s">
        <v>55</v>
      </c>
      <c r="B53" s="113" t="s">
        <v>198</v>
      </c>
      <c r="C53" s="122" t="s">
        <v>199</v>
      </c>
      <c r="D53" s="90" t="s">
        <v>139</v>
      </c>
      <c r="E53" s="84" t="s">
        <v>138</v>
      </c>
      <c r="F53" s="84"/>
      <c r="G53" s="84"/>
      <c r="H53" s="92" t="s">
        <v>93</v>
      </c>
      <c r="I53" s="90">
        <v>30</v>
      </c>
    </row>
    <row r="54" spans="1:10" ht="34.5" customHeight="1" x14ac:dyDescent="0.35">
      <c r="A54" s="72" t="s">
        <v>56</v>
      </c>
      <c r="B54" s="113" t="s">
        <v>200</v>
      </c>
      <c r="C54" s="108" t="s">
        <v>201</v>
      </c>
      <c r="D54" s="90" t="s">
        <v>139</v>
      </c>
      <c r="E54" s="84"/>
      <c r="F54" s="84" t="s">
        <v>138</v>
      </c>
      <c r="G54" s="84"/>
      <c r="H54" s="92" t="s">
        <v>93</v>
      </c>
      <c r="I54" s="90">
        <v>30</v>
      </c>
    </row>
    <row r="55" spans="1:10" ht="34.5" customHeight="1" x14ac:dyDescent="0.35">
      <c r="A55" s="72" t="s">
        <v>57</v>
      </c>
      <c r="B55" s="123" t="s">
        <v>382</v>
      </c>
      <c r="C55" s="122" t="s">
        <v>383</v>
      </c>
      <c r="D55" s="61" t="s">
        <v>139</v>
      </c>
      <c r="E55" s="98" t="s">
        <v>138</v>
      </c>
      <c r="F55" s="84"/>
      <c r="G55" s="84"/>
      <c r="H55" s="63" t="s">
        <v>93</v>
      </c>
      <c r="I55" s="90">
        <v>30</v>
      </c>
      <c r="J55" s="13" t="s">
        <v>496</v>
      </c>
    </row>
    <row r="56" spans="1:10" ht="34.5" customHeight="1" x14ac:dyDescent="0.35">
      <c r="A56" s="72" t="s">
        <v>58</v>
      </c>
      <c r="B56" s="119" t="s">
        <v>386</v>
      </c>
      <c r="C56" s="122" t="s">
        <v>387</v>
      </c>
      <c r="D56" s="61" t="s">
        <v>139</v>
      </c>
      <c r="E56" s="98" t="s">
        <v>138</v>
      </c>
      <c r="F56" s="84"/>
      <c r="G56" s="84"/>
      <c r="H56" s="63" t="s">
        <v>93</v>
      </c>
      <c r="I56" s="90">
        <v>30</v>
      </c>
    </row>
    <row r="57" spans="1:10" ht="34.5" customHeight="1" x14ac:dyDescent="0.35">
      <c r="A57" s="72" t="s">
        <v>59</v>
      </c>
      <c r="B57" s="123" t="s">
        <v>384</v>
      </c>
      <c r="C57" s="122" t="s">
        <v>385</v>
      </c>
      <c r="D57" s="61" t="s">
        <v>139</v>
      </c>
      <c r="E57" s="98" t="s">
        <v>138</v>
      </c>
      <c r="F57" s="84"/>
      <c r="G57" s="84"/>
      <c r="H57" s="63" t="s">
        <v>93</v>
      </c>
      <c r="I57" s="90">
        <v>30</v>
      </c>
      <c r="J57" s="1" t="s">
        <v>496</v>
      </c>
    </row>
    <row r="58" spans="1:10" ht="34.5" customHeight="1" x14ac:dyDescent="0.35">
      <c r="A58" s="72" t="s">
        <v>60</v>
      </c>
      <c r="B58" s="123" t="s">
        <v>375</v>
      </c>
      <c r="C58" s="122" t="s">
        <v>376</v>
      </c>
      <c r="D58" s="61" t="s">
        <v>139</v>
      </c>
      <c r="E58" s="98" t="s">
        <v>138</v>
      </c>
      <c r="F58" s="84"/>
      <c r="G58" s="84"/>
      <c r="H58" s="63" t="s">
        <v>93</v>
      </c>
      <c r="I58" s="90">
        <v>30</v>
      </c>
      <c r="J58" s="1" t="s">
        <v>496</v>
      </c>
    </row>
    <row r="59" spans="1:10" ht="34.5" customHeight="1" x14ac:dyDescent="0.35">
      <c r="A59" s="72" t="s">
        <v>61</v>
      </c>
      <c r="B59" s="113" t="s">
        <v>463</v>
      </c>
      <c r="C59" s="122" t="s">
        <v>377</v>
      </c>
      <c r="D59" s="61" t="s">
        <v>139</v>
      </c>
      <c r="E59" s="98" t="s">
        <v>138</v>
      </c>
      <c r="F59" s="84"/>
      <c r="G59" s="84"/>
      <c r="H59" s="63" t="s">
        <v>93</v>
      </c>
      <c r="I59" s="90">
        <v>30</v>
      </c>
      <c r="J59" s="19"/>
    </row>
    <row r="60" spans="1:10" ht="34.5" customHeight="1" x14ac:dyDescent="0.35">
      <c r="A60" s="72" t="s">
        <v>62</v>
      </c>
      <c r="B60" s="113" t="s">
        <v>464</v>
      </c>
      <c r="C60" s="72" t="s">
        <v>465</v>
      </c>
      <c r="D60" s="61" t="s">
        <v>139</v>
      </c>
      <c r="E60" s="98"/>
      <c r="F60" s="95" t="s">
        <v>138</v>
      </c>
      <c r="G60" s="84"/>
      <c r="H60" s="63" t="s">
        <v>93</v>
      </c>
      <c r="I60" s="90">
        <v>30</v>
      </c>
      <c r="J60" s="19"/>
    </row>
    <row r="61" spans="1:10" ht="34.5" customHeight="1" x14ac:dyDescent="0.35">
      <c r="A61" s="72" t="s">
        <v>63</v>
      </c>
      <c r="B61" s="113" t="s">
        <v>418</v>
      </c>
      <c r="C61" s="122" t="s">
        <v>419</v>
      </c>
      <c r="D61" s="61" t="s">
        <v>139</v>
      </c>
      <c r="E61" s="98" t="s">
        <v>138</v>
      </c>
      <c r="F61" s="84"/>
      <c r="G61" s="84"/>
      <c r="H61" s="63" t="s">
        <v>93</v>
      </c>
      <c r="I61" s="90">
        <v>30</v>
      </c>
      <c r="J61" s="19"/>
    </row>
    <row r="62" spans="1:10" ht="34.5" customHeight="1" x14ac:dyDescent="0.35">
      <c r="A62" s="72" t="s">
        <v>64</v>
      </c>
      <c r="B62" s="113" t="s">
        <v>281</v>
      </c>
      <c r="C62" s="122" t="s">
        <v>282</v>
      </c>
      <c r="D62" s="75" t="s">
        <v>139</v>
      </c>
      <c r="E62" s="97" t="s">
        <v>138</v>
      </c>
      <c r="F62" s="84"/>
      <c r="G62" s="84"/>
      <c r="H62" s="77" t="s">
        <v>93</v>
      </c>
      <c r="I62" s="90">
        <v>30</v>
      </c>
      <c r="J62" s="19"/>
    </row>
    <row r="63" spans="1:10" ht="34.5" customHeight="1" x14ac:dyDescent="0.35">
      <c r="A63" s="72" t="s">
        <v>65</v>
      </c>
      <c r="B63" s="113" t="s">
        <v>388</v>
      </c>
      <c r="C63" s="122" t="s">
        <v>389</v>
      </c>
      <c r="D63" s="61" t="s">
        <v>139</v>
      </c>
      <c r="E63" s="98" t="s">
        <v>138</v>
      </c>
      <c r="F63" s="84"/>
      <c r="G63" s="84"/>
      <c r="H63" s="63" t="s">
        <v>93</v>
      </c>
      <c r="I63" s="90">
        <v>30</v>
      </c>
      <c r="J63" s="19"/>
    </row>
    <row r="64" spans="1:10" ht="34.5" customHeight="1" x14ac:dyDescent="0.35">
      <c r="A64" s="72" t="s">
        <v>429</v>
      </c>
      <c r="B64" s="113" t="s">
        <v>400</v>
      </c>
      <c r="C64" s="122" t="s">
        <v>401</v>
      </c>
      <c r="D64" s="61" t="s">
        <v>139</v>
      </c>
      <c r="E64" s="98" t="s">
        <v>138</v>
      </c>
      <c r="F64" s="84"/>
      <c r="G64" s="84"/>
      <c r="H64" s="63" t="s">
        <v>93</v>
      </c>
      <c r="I64" s="90">
        <v>30</v>
      </c>
      <c r="J64" s="19"/>
    </row>
    <row r="65" spans="1:10" ht="34.5" customHeight="1" x14ac:dyDescent="0.35">
      <c r="A65" s="72" t="s">
        <v>430</v>
      </c>
      <c r="B65" s="113" t="s">
        <v>402</v>
      </c>
      <c r="C65" s="122" t="s">
        <v>403</v>
      </c>
      <c r="D65" s="61" t="s">
        <v>139</v>
      </c>
      <c r="E65" s="98" t="s">
        <v>138</v>
      </c>
      <c r="F65" s="84"/>
      <c r="G65" s="84"/>
      <c r="H65" s="63" t="s">
        <v>133</v>
      </c>
      <c r="I65" s="90">
        <v>30</v>
      </c>
    </row>
    <row r="66" spans="1:10" ht="34.5" customHeight="1" x14ac:dyDescent="0.35">
      <c r="A66" s="72" t="s">
        <v>431</v>
      </c>
      <c r="B66" s="113" t="s">
        <v>404</v>
      </c>
      <c r="C66" s="122" t="s">
        <v>405</v>
      </c>
      <c r="D66" s="61" t="s">
        <v>139</v>
      </c>
      <c r="E66" s="98" t="s">
        <v>138</v>
      </c>
      <c r="F66" s="84"/>
      <c r="G66" s="84"/>
      <c r="H66" s="63" t="s">
        <v>133</v>
      </c>
      <c r="I66" s="90">
        <v>30</v>
      </c>
    </row>
    <row r="67" spans="1:10" ht="34.5" customHeight="1" x14ac:dyDescent="0.35">
      <c r="A67" s="158" t="s">
        <v>432</v>
      </c>
      <c r="B67" s="113" t="s">
        <v>501</v>
      </c>
      <c r="C67" s="122" t="s">
        <v>502</v>
      </c>
      <c r="D67" s="122" t="s">
        <v>139</v>
      </c>
      <c r="E67" s="125" t="s">
        <v>138</v>
      </c>
      <c r="F67" s="84"/>
      <c r="G67" s="84"/>
      <c r="H67" s="124" t="s">
        <v>93</v>
      </c>
      <c r="I67" s="90">
        <v>30</v>
      </c>
    </row>
    <row r="68" spans="1:10" ht="34.5" customHeight="1" x14ac:dyDescent="0.35">
      <c r="A68" s="158" t="s">
        <v>433</v>
      </c>
      <c r="B68" s="113" t="s">
        <v>503</v>
      </c>
      <c r="C68" s="122" t="s">
        <v>504</v>
      </c>
      <c r="D68" s="122" t="s">
        <v>139</v>
      </c>
      <c r="E68" s="125" t="s">
        <v>138</v>
      </c>
      <c r="F68" s="84"/>
      <c r="G68" s="84"/>
      <c r="H68" s="124" t="s">
        <v>93</v>
      </c>
      <c r="I68" s="90">
        <v>30</v>
      </c>
    </row>
    <row r="69" spans="1:10" ht="34.5" customHeight="1" x14ac:dyDescent="0.35">
      <c r="A69" s="158" t="s">
        <v>434</v>
      </c>
      <c r="B69" s="113" t="s">
        <v>505</v>
      </c>
      <c r="C69" s="122" t="s">
        <v>498</v>
      </c>
      <c r="D69" s="122" t="s">
        <v>139</v>
      </c>
      <c r="E69" s="125"/>
      <c r="F69" s="125" t="s">
        <v>138</v>
      </c>
      <c r="G69" s="84"/>
      <c r="H69" s="124" t="s">
        <v>93</v>
      </c>
      <c r="I69" s="90">
        <v>30</v>
      </c>
    </row>
    <row r="70" spans="1:10" ht="34.5" customHeight="1" x14ac:dyDescent="0.35">
      <c r="A70" s="158" t="s">
        <v>105</v>
      </c>
      <c r="B70" s="113" t="s">
        <v>497</v>
      </c>
      <c r="C70" s="122" t="s">
        <v>498</v>
      </c>
      <c r="D70" s="122" t="s">
        <v>139</v>
      </c>
      <c r="E70" s="98"/>
      <c r="F70" s="125" t="s">
        <v>138</v>
      </c>
      <c r="G70" s="84"/>
      <c r="H70" s="63"/>
      <c r="I70" s="90"/>
    </row>
    <row r="71" spans="1:10" ht="34.5" customHeight="1" x14ac:dyDescent="0.35">
      <c r="A71" s="158" t="s">
        <v>106</v>
      </c>
      <c r="B71" s="113" t="s">
        <v>499</v>
      </c>
      <c r="C71" s="122" t="s">
        <v>500</v>
      </c>
      <c r="D71" s="122" t="s">
        <v>139</v>
      </c>
      <c r="E71" s="125" t="s">
        <v>138</v>
      </c>
      <c r="F71" s="125"/>
      <c r="G71" s="84"/>
      <c r="H71" s="124" t="s">
        <v>93</v>
      </c>
      <c r="I71" s="90">
        <v>30</v>
      </c>
    </row>
    <row r="72" spans="1:10" ht="34.5" customHeight="1" x14ac:dyDescent="0.35">
      <c r="A72" s="158" t="s">
        <v>107</v>
      </c>
      <c r="B72" s="113" t="s">
        <v>406</v>
      </c>
      <c r="C72" s="122" t="s">
        <v>407</v>
      </c>
      <c r="D72" s="61" t="s">
        <v>139</v>
      </c>
      <c r="E72" s="98" t="s">
        <v>138</v>
      </c>
      <c r="F72" s="84"/>
      <c r="G72" s="84"/>
      <c r="H72" s="63" t="s">
        <v>93</v>
      </c>
      <c r="I72" s="90">
        <v>30</v>
      </c>
    </row>
    <row r="73" spans="1:10" ht="34.5" customHeight="1" x14ac:dyDescent="0.35">
      <c r="A73" s="158" t="s">
        <v>108</v>
      </c>
      <c r="B73" s="113" t="s">
        <v>408</v>
      </c>
      <c r="C73" s="61" t="s">
        <v>409</v>
      </c>
      <c r="D73" s="61" t="s">
        <v>139</v>
      </c>
      <c r="E73" s="84"/>
      <c r="F73" s="98" t="s">
        <v>138</v>
      </c>
      <c r="G73" s="84"/>
      <c r="H73" s="63" t="s">
        <v>93</v>
      </c>
      <c r="I73" s="90">
        <v>30</v>
      </c>
    </row>
    <row r="74" spans="1:10" ht="34.5" customHeight="1" x14ac:dyDescent="0.35">
      <c r="A74" s="158" t="s">
        <v>507</v>
      </c>
      <c r="B74" s="113" t="s">
        <v>420</v>
      </c>
      <c r="C74" s="122" t="s">
        <v>421</v>
      </c>
      <c r="D74" s="61" t="s">
        <v>139</v>
      </c>
      <c r="E74" s="98" t="s">
        <v>138</v>
      </c>
      <c r="F74" s="84"/>
      <c r="G74" s="84"/>
      <c r="H74" s="63" t="s">
        <v>93</v>
      </c>
      <c r="I74" s="90">
        <v>30</v>
      </c>
    </row>
    <row r="75" spans="1:10" ht="34.5" customHeight="1" x14ac:dyDescent="0.35">
      <c r="A75" s="158" t="s">
        <v>508</v>
      </c>
      <c r="B75" s="113" t="s">
        <v>422</v>
      </c>
      <c r="C75" s="90" t="s">
        <v>423</v>
      </c>
      <c r="D75" s="61" t="s">
        <v>139</v>
      </c>
      <c r="E75" s="98" t="s">
        <v>138</v>
      </c>
      <c r="F75" s="84"/>
      <c r="G75" s="84"/>
      <c r="H75" s="63" t="s">
        <v>350</v>
      </c>
      <c r="I75" s="90">
        <v>30</v>
      </c>
    </row>
    <row r="76" spans="1:10" ht="28.5" customHeight="1" x14ac:dyDescent="0.35">
      <c r="A76" s="137" t="s">
        <v>461</v>
      </c>
      <c r="B76" s="142"/>
      <c r="C76" s="142"/>
      <c r="D76" s="142"/>
      <c r="E76" s="142"/>
      <c r="F76" s="142"/>
      <c r="G76" s="142"/>
      <c r="H76" s="142"/>
      <c r="I76" s="143"/>
      <c r="J76" s="13" t="s">
        <v>462</v>
      </c>
    </row>
    <row r="77" spans="1:10" ht="34.5" customHeight="1" x14ac:dyDescent="0.35">
      <c r="A77" s="158" t="s">
        <v>509</v>
      </c>
      <c r="B77" s="119" t="s">
        <v>378</v>
      </c>
      <c r="C77" s="90" t="s">
        <v>379</v>
      </c>
      <c r="D77" s="61" t="s">
        <v>139</v>
      </c>
      <c r="E77" s="84"/>
      <c r="F77" s="84"/>
      <c r="G77" s="98" t="s">
        <v>138</v>
      </c>
      <c r="H77" s="63" t="s">
        <v>245</v>
      </c>
      <c r="I77" s="90">
        <v>60</v>
      </c>
      <c r="J77" s="45"/>
    </row>
    <row r="78" spans="1:10" ht="34.5" customHeight="1" x14ac:dyDescent="0.35">
      <c r="A78" s="158" t="s">
        <v>510</v>
      </c>
      <c r="B78" s="113" t="s">
        <v>380</v>
      </c>
      <c r="C78" s="90" t="s">
        <v>381</v>
      </c>
      <c r="D78" s="61" t="s">
        <v>139</v>
      </c>
      <c r="E78" s="84"/>
      <c r="F78" s="84"/>
      <c r="G78" s="98" t="s">
        <v>138</v>
      </c>
      <c r="H78" s="63" t="s">
        <v>245</v>
      </c>
      <c r="I78" s="90">
        <v>60</v>
      </c>
      <c r="J78" s="45"/>
    </row>
  </sheetData>
  <mergeCells count="3">
    <mergeCell ref="A2:I2"/>
    <mergeCell ref="A50:I50"/>
    <mergeCell ref="A76:I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Translation studies</vt:lpstr>
      <vt:lpstr>Literature</vt:lpstr>
      <vt:lpstr>History &amp; culture</vt:lpstr>
      <vt:lpstr>Linguistics &amp; didactics</vt:lpstr>
      <vt:lpstr>Portuguese &amp; Brazilian studies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2022-09-29T16:49:23Z</dcterms:modified>
</cp:coreProperties>
</file>